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60" windowWidth="11475" windowHeight="7440" activeTab="11"/>
  </bookViews>
  <sheets>
    <sheet name="GEN23" sheetId="42" r:id="rId1"/>
    <sheet name="FEB23" sheetId="43" r:id="rId2"/>
    <sheet name="MAR23" sheetId="44" r:id="rId3"/>
    <sheet name="APR23" sheetId="45" r:id="rId4"/>
    <sheet name="MAG23" sheetId="46" r:id="rId5"/>
    <sheet name="GIU23" sheetId="47" r:id="rId6"/>
    <sheet name="LUG23" sheetId="48" r:id="rId7"/>
    <sheet name="AGO23" sheetId="49" r:id="rId8"/>
    <sheet name="SET23 " sheetId="54" r:id="rId9"/>
    <sheet name="OTT23" sheetId="55" r:id="rId10"/>
    <sheet name="NOV23 " sheetId="56" r:id="rId11"/>
    <sheet name="DIC23" sheetId="57" r:id="rId12"/>
  </sheets>
  <calcPr calcId="145621"/>
</workbook>
</file>

<file path=xl/calcChain.xml><?xml version="1.0" encoding="utf-8"?>
<calcChain xmlns="http://schemas.openxmlformats.org/spreadsheetml/2006/main">
  <c r="F15" i="55" l="1"/>
  <c r="D15" i="55" l="1"/>
  <c r="F33" i="57" l="1"/>
  <c r="D33" i="57"/>
  <c r="C33" i="57"/>
  <c r="B33" i="57"/>
  <c r="F49" i="56"/>
  <c r="D49" i="56"/>
  <c r="C49" i="56"/>
  <c r="B49" i="56"/>
  <c r="C15" i="55"/>
  <c r="B15" i="55"/>
  <c r="F34" i="54"/>
  <c r="D34" i="54"/>
  <c r="C34" i="54"/>
  <c r="B34" i="54"/>
  <c r="E33" i="57" l="1"/>
  <c r="G33" i="57" s="1"/>
  <c r="E49" i="56"/>
  <c r="G49" i="56" s="1"/>
  <c r="E15" i="55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<sst xmlns="http://schemas.openxmlformats.org/spreadsheetml/2006/main" count="40" uniqueCount="5">
  <si>
    <t>ANTICIPI</t>
  </si>
  <si>
    <t>ESENTE</t>
  </si>
  <si>
    <t>EC</t>
  </si>
  <si>
    <t>SALDO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</si>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</sst>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43" fontId="6" fillId="0" borderId="0" xfId="0" applyNumberFormat="1" applyFon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2" sqref="D2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/>
    </row>
    <row r="3" spans="1:8" x14ac:dyDescent="0.25">
      <c r="A3" s="10"/>
    </row>
    <row r="4" spans="1:8" x14ac:dyDescent="0.25">
      <c r="A4" s="10"/>
    </row>
    <row r="5" spans="1:8" x14ac:dyDescent="0.25">
      <c r="A5" s="10"/>
    </row>
    <row r="6" spans="1:8" x14ac:dyDescent="0.25">
      <c r="A6" s="10"/>
      <c r="H6" s="13"/>
    </row>
    <row r="7" spans="1:8" x14ac:dyDescent="0.25">
      <c r="A7" s="10"/>
    </row>
    <row r="8" spans="1:8" x14ac:dyDescent="0.25">
      <c r="A8" s="10"/>
    </row>
    <row r="9" spans="1:8" x14ac:dyDescent="0.25">
      <c r="A9" s="10"/>
      <c r="H9" s="13"/>
    </row>
    <row r="10" spans="1:8" x14ac:dyDescent="0.25">
      <c r="A10" s="10"/>
    </row>
    <row r="11" spans="1:8" x14ac:dyDescent="0.25">
      <c r="A11" s="10"/>
    </row>
    <row r="12" spans="1:8" x14ac:dyDescent="0.25">
      <c r="A12" s="10"/>
    </row>
    <row r="13" spans="1:8" x14ac:dyDescent="0.25">
      <c r="A13" s="10"/>
    </row>
    <row r="14" spans="1:8" x14ac:dyDescent="0.25">
      <c r="A14" s="10"/>
    </row>
    <row r="15" spans="1:8" x14ac:dyDescent="0.25">
      <c r="A15" s="10"/>
    </row>
    <row r="16" spans="1:8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3" sqref="F3"/>
    </sheetView>
  </sheetViews>
  <sheetFormatPr defaultRowHeight="15" x14ac:dyDescent="0.25"/>
  <cols>
    <col min="1" max="1" width="17.85546875" style="10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0">
        <v>4</v>
      </c>
      <c r="D2" s="1">
        <v>19.13</v>
      </c>
    </row>
    <row r="3" spans="1:6" x14ac:dyDescent="0.25">
      <c r="A3" s="10">
        <v>9</v>
      </c>
      <c r="D3" s="1">
        <v>17</v>
      </c>
      <c r="F3" s="1">
        <v>36.130000000000003</v>
      </c>
    </row>
    <row r="33" spans="1:7" ht="18.75" x14ac:dyDescent="0.3">
      <c r="A33" s="15"/>
      <c r="B33" s="2">
        <f>SUM(B2:B32)</f>
        <v>0</v>
      </c>
      <c r="C33" s="2">
        <f>SUM(C2:C32)</f>
        <v>0</v>
      </c>
      <c r="D33" s="2">
        <f>SUM(D2:D32)</f>
        <v>36.129999999999995</v>
      </c>
      <c r="E33" s="2">
        <f>C33+D33</f>
        <v>36.129999999999995</v>
      </c>
      <c r="F33" s="2">
        <f>SUM(F2:F32)</f>
        <v>36.130000000000003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9" sqref="G9"/>
    </sheetView>
  </sheetViews>
  <sheetFormatPr defaultRowHeight="15" x14ac:dyDescent="0.25"/>
  <cols>
    <col min="1" max="1" width="17.85546875" style="10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5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3" sqref="C13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6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7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6" sqref="H6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>
        <v>21</v>
      </c>
      <c r="D2" s="1">
        <v>33.15</v>
      </c>
    </row>
    <row r="3" spans="1:8" x14ac:dyDescent="0.25">
      <c r="A3" s="10">
        <v>22</v>
      </c>
      <c r="D3" s="1">
        <v>42.5</v>
      </c>
    </row>
    <row r="4" spans="1:8" x14ac:dyDescent="0.25">
      <c r="A4" s="10">
        <v>23</v>
      </c>
      <c r="D4" s="1">
        <v>44.63</v>
      </c>
      <c r="F4" s="11"/>
      <c r="G4" s="11"/>
      <c r="H4" s="11"/>
    </row>
    <row r="5" spans="1:8" x14ac:dyDescent="0.25">
      <c r="A5" s="10">
        <v>24</v>
      </c>
      <c r="D5" s="1">
        <v>25.5</v>
      </c>
    </row>
    <row r="6" spans="1:8" x14ac:dyDescent="0.25">
      <c r="A6" s="10">
        <v>25</v>
      </c>
      <c r="D6" s="1">
        <v>108.38</v>
      </c>
      <c r="F6" s="11">
        <v>254.16</v>
      </c>
      <c r="H6" s="24" t="s">
        <v>3</v>
      </c>
    </row>
    <row r="7" spans="1:8" x14ac:dyDescent="0.25">
      <c r="A7" s="10"/>
    </row>
    <row r="8" spans="1:8" x14ac:dyDescent="0.25">
      <c r="A8" s="10"/>
    </row>
    <row r="13" spans="1:8" x14ac:dyDescent="0.25">
      <c r="B13" s="18"/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254.16</v>
      </c>
      <c r="E33" s="2">
        <f>C33+D33</f>
        <v>254.16</v>
      </c>
      <c r="F33" s="2">
        <f>SUM(F2:F32)</f>
        <v>254.16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5" sqref="E15:E1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0"/>
    </row>
    <row r="3" spans="1:6" x14ac:dyDescent="0.25">
      <c r="A3" s="10"/>
    </row>
    <row r="4" spans="1:6" x14ac:dyDescent="0.25">
      <c r="A4" s="10"/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  <row r="12" spans="1:6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4" sqref="F2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3" sqref="F13: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D2"/>
    </sheetView>
  </sheetViews>
  <sheetFormatPr defaultRowHeight="15" x14ac:dyDescent="0.25"/>
  <cols>
    <col min="1" max="1" width="17.85546875" style="12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8"/>
    </row>
    <row r="34" spans="1:7" ht="18.75" x14ac:dyDescent="0.3">
      <c r="A34" s="21"/>
      <c r="B34" s="2">
        <f>SUM(B3:B33)</f>
        <v>0</v>
      </c>
      <c r="C34" s="2">
        <f>SUM(C3:C33)</f>
        <v>0</v>
      </c>
      <c r="D34" s="2">
        <f>SUM(D3:D33)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5" sqref="F15"/>
    </sheetView>
  </sheetViews>
  <sheetFormatPr defaultRowHeight="15" x14ac:dyDescent="0.25"/>
  <cols>
    <col min="1" max="1" width="17.85546875" style="10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2">
        <v>81</v>
      </c>
      <c r="D2" s="1">
        <v>45</v>
      </c>
      <c r="H2" s="11"/>
    </row>
    <row r="3" spans="1:8" x14ac:dyDescent="0.25">
      <c r="A3" s="10">
        <v>82</v>
      </c>
      <c r="D3" s="1">
        <v>63.75</v>
      </c>
    </row>
    <row r="4" spans="1:8" x14ac:dyDescent="0.25">
      <c r="A4" s="10">
        <v>93</v>
      </c>
      <c r="D4" s="1">
        <v>58.83</v>
      </c>
      <c r="F4" s="1">
        <v>167.58</v>
      </c>
      <c r="H4" s="1" t="s">
        <v>4</v>
      </c>
    </row>
    <row r="6" spans="1:8" x14ac:dyDescent="0.25">
      <c r="D6" s="7"/>
    </row>
    <row r="15" spans="1:8" ht="18.75" x14ac:dyDescent="0.3">
      <c r="A15" s="15"/>
      <c r="B15" s="2">
        <f>SUM(B7:B14)</f>
        <v>0</v>
      </c>
      <c r="C15" s="2">
        <f>SUM(C7:C14)</f>
        <v>0</v>
      </c>
      <c r="D15" s="2">
        <f>SUM(D2:D14)</f>
        <v>167.57999999999998</v>
      </c>
      <c r="E15" s="2">
        <f>C15+D15</f>
        <v>167.57999999999998</v>
      </c>
      <c r="F15" s="2">
        <f>F2+F14</f>
        <v>0</v>
      </c>
      <c r="G15" s="2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6" sqref="F6:H6"/>
    </sheetView>
  </sheetViews>
  <sheetFormatPr defaultRowHeight="15" x14ac:dyDescent="0.25"/>
  <cols>
    <col min="1" max="1" width="17.85546875" style="23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8" width="10.7109375" style="1" bestFit="1" customWidth="1"/>
    <col min="9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>
        <v>99</v>
      </c>
      <c r="D2" s="1">
        <v>78.63</v>
      </c>
    </row>
    <row r="3" spans="1:8" x14ac:dyDescent="0.25">
      <c r="A3" s="10"/>
    </row>
    <row r="4" spans="1:8" x14ac:dyDescent="0.25">
      <c r="A4" s="10">
        <v>56</v>
      </c>
      <c r="D4" s="1">
        <v>63.75</v>
      </c>
      <c r="H4" s="25">
        <v>45194</v>
      </c>
    </row>
    <row r="5" spans="1:8" x14ac:dyDescent="0.25">
      <c r="A5" s="10"/>
    </row>
    <row r="6" spans="1:8" x14ac:dyDescent="0.25">
      <c r="A6" s="10"/>
      <c r="F6" s="13">
        <v>142.38</v>
      </c>
      <c r="G6" s="13"/>
      <c r="H6" s="13" t="s">
        <v>4</v>
      </c>
    </row>
    <row r="7" spans="1:8" x14ac:dyDescent="0.25">
      <c r="A7" s="10"/>
    </row>
    <row r="8" spans="1:8" x14ac:dyDescent="0.25">
      <c r="A8" s="10"/>
    </row>
    <row r="9" spans="1:8" x14ac:dyDescent="0.25">
      <c r="A9" s="10"/>
    </row>
    <row r="10" spans="1:8" x14ac:dyDescent="0.25">
      <c r="A10" s="10"/>
    </row>
    <row r="11" spans="1:8" x14ac:dyDescent="0.25">
      <c r="A11" s="10"/>
    </row>
    <row r="12" spans="1:8" x14ac:dyDescent="0.25">
      <c r="A12" s="10"/>
    </row>
    <row r="13" spans="1:8" x14ac:dyDescent="0.25">
      <c r="A13" s="10"/>
    </row>
    <row r="14" spans="1:8" x14ac:dyDescent="0.25">
      <c r="A14" s="10"/>
    </row>
    <row r="15" spans="1:8" x14ac:dyDescent="0.25">
      <c r="A15" s="10"/>
    </row>
    <row r="16" spans="1:8" x14ac:dyDescent="0.25">
      <c r="A16" s="10"/>
    </row>
    <row r="17" spans="1:8" x14ac:dyDescent="0.25">
      <c r="A17" s="10"/>
    </row>
    <row r="18" spans="1:8" x14ac:dyDescent="0.25">
      <c r="A18" s="10"/>
    </row>
    <row r="19" spans="1:8" x14ac:dyDescent="0.25">
      <c r="A19" s="10"/>
    </row>
    <row r="20" spans="1:8" x14ac:dyDescent="0.25">
      <c r="A20" s="10"/>
    </row>
    <row r="21" spans="1:8" x14ac:dyDescent="0.25">
      <c r="A21" s="10"/>
    </row>
    <row r="22" spans="1:8" x14ac:dyDescent="0.25">
      <c r="A22" s="10"/>
    </row>
    <row r="23" spans="1:8" x14ac:dyDescent="0.25">
      <c r="A23" s="10"/>
    </row>
    <row r="24" spans="1:8" x14ac:dyDescent="0.25">
      <c r="A24" s="10"/>
    </row>
    <row r="25" spans="1:8" x14ac:dyDescent="0.25">
      <c r="A25" s="10"/>
      <c r="H25" s="9"/>
    </row>
    <row r="26" spans="1:8" x14ac:dyDescent="0.25">
      <c r="A26" s="10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  <c r="H30" s="11"/>
    </row>
    <row r="31" spans="1:8" x14ac:dyDescent="0.25">
      <c r="A31" s="10"/>
    </row>
    <row r="32" spans="1:8" x14ac:dyDescent="0.25">
      <c r="A32" s="10"/>
    </row>
    <row r="33" spans="1:6" x14ac:dyDescent="0.25">
      <c r="A33" s="1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  <c r="F40" s="7"/>
    </row>
    <row r="41" spans="1:6" x14ac:dyDescent="0.25">
      <c r="A41" s="10"/>
      <c r="F41" s="7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9" spans="1:7" ht="18.75" x14ac:dyDescent="0.3">
      <c r="A49" s="22"/>
      <c r="B49" s="2">
        <f>SUM(B2:B48)</f>
        <v>0</v>
      </c>
      <c r="C49" s="2">
        <f>SUM(C2:C48)</f>
        <v>0</v>
      </c>
      <c r="D49" s="2">
        <f>SUM(D2:D48)</f>
        <v>142.38</v>
      </c>
      <c r="E49" s="2">
        <f>C49+D49</f>
        <v>142.38</v>
      </c>
      <c r="F49" s="2">
        <f>SUM(F2:F48)</f>
        <v>142.38</v>
      </c>
      <c r="G49" s="2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8" sqref="H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112</v>
      </c>
      <c r="D2" s="1">
        <v>81.599999999999994</v>
      </c>
      <c r="F2" s="13"/>
      <c r="G2" s="13"/>
      <c r="H2" s="13"/>
    </row>
    <row r="3" spans="1:8" x14ac:dyDescent="0.25">
      <c r="A3" s="6">
        <v>119</v>
      </c>
      <c r="D3" s="1">
        <v>30</v>
      </c>
      <c r="F3" s="1">
        <v>111.6</v>
      </c>
      <c r="H3" s="1" t="s">
        <v>4</v>
      </c>
    </row>
    <row r="4" spans="1:8" x14ac:dyDescent="0.25">
      <c r="A4" s="5"/>
      <c r="F4" s="13"/>
    </row>
    <row r="5" spans="1:8" x14ac:dyDescent="0.25">
      <c r="A5" s="5"/>
    </row>
    <row r="6" spans="1:8" x14ac:dyDescent="0.25">
      <c r="A6" s="5"/>
    </row>
    <row r="7" spans="1:8" x14ac:dyDescent="0.25">
      <c r="A7" s="5"/>
    </row>
    <row r="8" spans="1:8" x14ac:dyDescent="0.25">
      <c r="A8" s="5"/>
    </row>
    <row r="9" spans="1:8" x14ac:dyDescent="0.25">
      <c r="A9" s="5"/>
    </row>
    <row r="10" spans="1:8" x14ac:dyDescent="0.25">
      <c r="A10" s="5"/>
    </row>
    <row r="11" spans="1:8" x14ac:dyDescent="0.25">
      <c r="A11" s="6"/>
    </row>
    <row r="12" spans="1:8" x14ac:dyDescent="0.25">
      <c r="A12" s="5"/>
    </row>
    <row r="13" spans="1:8" x14ac:dyDescent="0.25">
      <c r="A13" s="5"/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111.6</v>
      </c>
      <c r="E33" s="2">
        <f>C33+D33</f>
        <v>111.6</v>
      </c>
      <c r="F33" s="2">
        <f>SUM(F2:F32)</f>
        <v>111.6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GEN23</vt:lpstr>
      <vt:lpstr>FEB23</vt:lpstr>
      <vt:lpstr>MAR23</vt:lpstr>
      <vt:lpstr>APR23</vt:lpstr>
      <vt:lpstr>MAG23</vt:lpstr>
      <vt:lpstr>GIU23</vt:lpstr>
      <vt:lpstr>LUG23</vt:lpstr>
      <vt:lpstr>AGO23</vt:lpstr>
      <vt:lpstr>SET23 </vt:lpstr>
      <vt:lpstr>OTT23</vt:lpstr>
      <vt:lpstr>NOV23 </vt:lpstr>
      <vt:lpstr>DIC23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2023-12-30T07:12:23Z</dcterms:modified>
</cp:coreProperties>
</file>