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LISTINO 2017\Excel\"/>
    </mc:Choice>
  </mc:AlternateContent>
  <bookViews>
    <workbookView xWindow="0" yWindow="0" windowWidth="21570" windowHeight="7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8" i="1" l="1"/>
  <c r="D4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<sst xmlns="http://schemas.openxmlformats.org/spreadsheetml/2006/main" count="45" uniqueCount="38">
  <si>
    <t>ARTICOLO</t>
  </si>
  <si>
    <t>DESCRIZIONE DEL PRODOTTO</t>
  </si>
  <si>
    <t>PREZZO</t>
  </si>
  <si>
    <t>SU RICHIESTA</t>
  </si>
  <si>
    <t>PIV00000</t>
  </si>
  <si>
    <t>PIV0M01</t>
  </si>
  <si>
    <t>PIV0M03</t>
  </si>
  <si>
    <t>PIV0M09</t>
  </si>
  <si>
    <t>PIV0M10</t>
  </si>
  <si>
    <t>PIV0M274</t>
  </si>
  <si>
    <t>PIV0M05</t>
  </si>
  <si>
    <t>PIVROMSPAGN</t>
  </si>
  <si>
    <t>PIV0M04</t>
  </si>
  <si>
    <t>PIV0M06</t>
  </si>
  <si>
    <t>PIV0M07</t>
  </si>
  <si>
    <t>PIV0MGAL406</t>
  </si>
  <si>
    <t>PIVROMANO</t>
  </si>
  <si>
    <t>PIVROMANO/FOD</t>
  </si>
  <si>
    <t>PIV0M57</t>
  </si>
  <si>
    <t>PIVIALE RASO CON STOLA</t>
  </si>
  <si>
    <t>PIVIALE DAMASCO GIGLIO RIC.RICCO,RAZ+ STOLA CORTA</t>
  </si>
  <si>
    <t>PIVIALE PURA LANA STOLONE ORO 2 COL.ROSE SFOD.</t>
  </si>
  <si>
    <t>PIVIALE PURA LANA STOLONE DAM.MOIRES RICAMO ORO FODERATO</t>
  </si>
  <si>
    <t>PIVIALE PURA LANA RICAMO CAS0M35ORO/NERO FODERATO</t>
  </si>
  <si>
    <t>PIVIALE LAMINATO MOIRES GTEX CON STOLA</t>
  </si>
  <si>
    <t>PIVIALE DEGRADEE SETA VISCOSA CON STOLA</t>
  </si>
  <si>
    <t>PIVIALE ROMANO LAM0M04 H.145 FODERATO</t>
  </si>
  <si>
    <t>PIVIALE LANA LAME'/LAM.FIORATO CON STOLA</t>
  </si>
  <si>
    <t>PIVIALE LAM.FIORATO STOLONE RICAMO</t>
  </si>
  <si>
    <t xml:space="preserve">PIVIALE TELA LANA LAME' GAL0M406 </t>
  </si>
  <si>
    <t>DAMASCO SAN SATIRO</t>
  </si>
  <si>
    <t>DAMASCO SAN SATIRO FODERATO</t>
  </si>
  <si>
    <t>PIVIALE OROLANA ANALOGO CAS0M57</t>
  </si>
  <si>
    <t>LISTINO PIVIALI 2017</t>
  </si>
  <si>
    <t>PREZZO DI VENDITA CONSIGLIATO</t>
  </si>
  <si>
    <t>SI REALIZZANO PIVIALI ANALOGHI AD OGNI CASULA E PIANETA IN CATALOGO. PREZZO SU RICHIESTA</t>
  </si>
  <si>
    <t>PIV0M02</t>
  </si>
  <si>
    <t>PIVIALE OROLANA ENZO RICCHISSIMO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</si>
</sst>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30.28515625" customWidth="1"/>
    <col min="2" max="2" width="95.140625" customWidth="1"/>
    <col min="3" max="3" width="18.42578125" customWidth="1"/>
    <col min="4" max="4" width="18.28515625" customWidth="1"/>
  </cols>
  <sheetData>
    <row r="1" spans="1:4" s="8" customFormat="1" ht="45" customHeight="1" x14ac:dyDescent="0.25">
      <c r="A1" s="8" t="s">
        <v>33</v>
      </c>
    </row>
    <row r="2" spans="1:4" s="1" customFormat="1" ht="44.25" customHeight="1" x14ac:dyDescent="0.25">
      <c r="A2" s="3" t="s">
        <v>0</v>
      </c>
      <c r="B2" s="3" t="s">
        <v>1</v>
      </c>
      <c r="C2" s="3" t="s">
        <v>2</v>
      </c>
      <c r="D2" s="4" t="s">
        <v>34</v>
      </c>
    </row>
    <row r="3" spans="1:4" x14ac:dyDescent="0.25">
      <c r="A3" s="5" t="s">
        <v>4</v>
      </c>
      <c r="B3" s="5" t="s">
        <v>19</v>
      </c>
      <c r="C3" s="6">
        <v>374.8385550000001</v>
      </c>
      <c r="D3" s="6">
        <f>C3*2</f>
        <v>749.6771100000002</v>
      </c>
    </row>
    <row r="4" spans="1:4" x14ac:dyDescent="0.25">
      <c r="A4" s="5" t="s">
        <v>5</v>
      </c>
      <c r="B4" s="5" t="s">
        <v>20</v>
      </c>
      <c r="C4" s="6">
        <v>1249.2145025</v>
      </c>
      <c r="D4" s="6">
        <f t="shared" ref="D4:D10" si="0">C4*2</f>
        <v>2498.429005</v>
      </c>
    </row>
    <row r="5" spans="1:4" x14ac:dyDescent="0.25">
      <c r="A5" s="5" t="s">
        <v>36</v>
      </c>
      <c r="B5" s="5" t="s">
        <v>37</v>
      </c>
      <c r="C5" s="6">
        <v>5000</v>
      </c>
      <c r="D5" s="6">
        <f t="shared" ref="D5" si="1">C5*2</f>
        <v>10000</v>
      </c>
    </row>
    <row r="6" spans="1:4" x14ac:dyDescent="0.25">
      <c r="A6" s="5" t="s">
        <v>6</v>
      </c>
      <c r="B6" s="5" t="s">
        <v>21</v>
      </c>
      <c r="C6" s="6">
        <v>573.20499000000007</v>
      </c>
      <c r="D6" s="6">
        <f t="shared" si="0"/>
        <v>1146.4099800000001</v>
      </c>
    </row>
    <row r="7" spans="1:4" x14ac:dyDescent="0.25">
      <c r="A7" s="5" t="s">
        <v>7</v>
      </c>
      <c r="B7" s="5" t="s">
        <v>22</v>
      </c>
      <c r="C7" s="6">
        <v>494.77017000000006</v>
      </c>
      <c r="D7" s="6">
        <f t="shared" si="0"/>
        <v>989.54034000000013</v>
      </c>
    </row>
    <row r="8" spans="1:4" x14ac:dyDescent="0.25">
      <c r="A8" s="5" t="s">
        <v>8</v>
      </c>
      <c r="B8" s="5" t="s">
        <v>23</v>
      </c>
      <c r="C8" s="6">
        <v>531.98791499999993</v>
      </c>
      <c r="D8" s="6">
        <f t="shared" si="0"/>
        <v>1063.9758299999999</v>
      </c>
    </row>
    <row r="9" spans="1:4" x14ac:dyDescent="0.25">
      <c r="A9" s="5" t="s">
        <v>9</v>
      </c>
      <c r="B9" s="5" t="s">
        <v>24</v>
      </c>
      <c r="C9" s="6">
        <v>544.41381000000001</v>
      </c>
      <c r="D9" s="6">
        <f t="shared" si="0"/>
        <v>1088.82762</v>
      </c>
    </row>
    <row r="10" spans="1:4" x14ac:dyDescent="0.25">
      <c r="A10" s="5" t="s">
        <v>10</v>
      </c>
      <c r="B10" s="5" t="s">
        <v>25</v>
      </c>
      <c r="C10" s="6">
        <v>827.20740000000001</v>
      </c>
      <c r="D10" s="6">
        <f t="shared" si="0"/>
        <v>1654.4148</v>
      </c>
    </row>
    <row r="11" spans="1:4" x14ac:dyDescent="0.25">
      <c r="A11" s="5" t="s">
        <v>11</v>
      </c>
      <c r="B11" s="5" t="s">
        <v>26</v>
      </c>
      <c r="C11" s="7" t="s">
        <v>3</v>
      </c>
      <c r="D11" s="5"/>
    </row>
    <row r="12" spans="1:4" x14ac:dyDescent="0.25">
      <c r="A12" s="5" t="s">
        <v>12</v>
      </c>
      <c r="B12" s="5" t="s">
        <v>27</v>
      </c>
      <c r="C12" s="7" t="s">
        <v>3</v>
      </c>
      <c r="D12" s="5"/>
    </row>
    <row r="13" spans="1:4" x14ac:dyDescent="0.25">
      <c r="A13" s="5" t="s">
        <v>13</v>
      </c>
      <c r="B13" s="5" t="s">
        <v>28</v>
      </c>
      <c r="C13" s="7" t="s">
        <v>3</v>
      </c>
      <c r="D13" s="5"/>
    </row>
    <row r="14" spans="1:4" x14ac:dyDescent="0.25">
      <c r="A14" s="5" t="s">
        <v>14</v>
      </c>
      <c r="B14" s="5" t="s">
        <v>28</v>
      </c>
      <c r="C14" s="7" t="s">
        <v>3</v>
      </c>
      <c r="D14" s="5"/>
    </row>
    <row r="15" spans="1:4" x14ac:dyDescent="0.25">
      <c r="A15" s="5" t="s">
        <v>15</v>
      </c>
      <c r="B15" s="5" t="s">
        <v>29</v>
      </c>
      <c r="C15" s="7" t="s">
        <v>3</v>
      </c>
      <c r="D15" s="5"/>
    </row>
    <row r="16" spans="1:4" x14ac:dyDescent="0.25">
      <c r="A16" s="5" t="s">
        <v>16</v>
      </c>
      <c r="B16" s="5" t="s">
        <v>30</v>
      </c>
      <c r="C16" s="7" t="s">
        <v>3</v>
      </c>
      <c r="D16" s="5"/>
    </row>
    <row r="17" spans="1:4" x14ac:dyDescent="0.25">
      <c r="A17" s="5" t="s">
        <v>17</v>
      </c>
      <c r="B17" s="5" t="s">
        <v>31</v>
      </c>
      <c r="C17" s="7" t="s">
        <v>3</v>
      </c>
      <c r="D17" s="5"/>
    </row>
    <row r="18" spans="1:4" x14ac:dyDescent="0.25">
      <c r="A18" s="5" t="s">
        <v>18</v>
      </c>
      <c r="B18" s="5" t="s">
        <v>32</v>
      </c>
      <c r="C18" s="6">
        <v>531.61745250000001</v>
      </c>
      <c r="D18" s="6">
        <f>C18*2</f>
        <v>1063.234905</v>
      </c>
    </row>
    <row r="19" spans="1:4" x14ac:dyDescent="0.25">
      <c r="C19" s="2"/>
    </row>
    <row r="20" spans="1:4" ht="21" x14ac:dyDescent="0.35">
      <c r="A20" s="9" t="s">
        <v>35</v>
      </c>
      <c r="B20" s="10"/>
      <c r="C20" s="10"/>
      <c r="D20" s="10"/>
    </row>
    <row r="21" spans="1:4" x14ac:dyDescent="0.25">
      <c r="C21" s="2"/>
    </row>
    <row r="22" spans="1:4" x14ac:dyDescent="0.25">
      <c r="C22" s="2"/>
    </row>
    <row r="23" spans="1:4" x14ac:dyDescent="0.25">
      <c r="C23" s="2"/>
    </row>
    <row r="24" spans="1:4" x14ac:dyDescent="0.25">
      <c r="C24" s="2"/>
    </row>
    <row r="25" spans="1:4" x14ac:dyDescent="0.25">
      <c r="C25" s="2"/>
    </row>
    <row r="26" spans="1:4" x14ac:dyDescent="0.25">
      <c r="C26" s="2"/>
    </row>
    <row r="27" spans="1:4" x14ac:dyDescent="0.25">
      <c r="C27" s="2"/>
    </row>
    <row r="28" spans="1:4" x14ac:dyDescent="0.25"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</sheetData>
  <sortState ref="A3:C69">
    <sortCondition ref="A2"/>
  </sortState>
  <mergeCells count="2">
    <mergeCell ref="A1:XFD1"/>
    <mergeCell ref="A20:D20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2018-02-19T20:01:25Z</cp:lastPrinted>
  <dcterms:created xsi:type="dcterms:W3CDTF">2017-03-09T18:50:44Z</dcterms:created>
  <dcterms:modified xsi:type="dcterms:W3CDTF">2018-02-19T20:01:51Z</dcterms:modified>
</cp:coreProperties>
</file>