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974" i="1" l="1"/>
  <c r="E1957" i="1" l="1"/>
  <c r="E1973" i="1" l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<sst xmlns="http://schemas.openxmlformats.org/spreadsheetml/2006/main" count="3152" uniqueCount="3110">
  <si>
    <t>P.A.</t>
  </si>
  <si>
    <t>000678</t>
  </si>
  <si>
    <t>ACCONCIATURA CON NASTRINI</t>
  </si>
  <si>
    <t>1920/18</t>
  </si>
  <si>
    <t>ACQUASANTIERA MISERICORDIOSO</t>
  </si>
  <si>
    <t>000338</t>
  </si>
  <si>
    <t>ADDOBBI LASER</t>
  </si>
  <si>
    <t>000150</t>
  </si>
  <si>
    <t>ADESIVO DECALCOMANIA PER CERO - ANNO</t>
  </si>
  <si>
    <t>ADESIVO TESTIMONI DI GEOVA - 3126</t>
  </si>
  <si>
    <t>ADORAZIONE DEI RE MAGI</t>
  </si>
  <si>
    <t>PC160901RO</t>
  </si>
  <si>
    <t>ALBERO DELLA VITA ROSSO - 16X9</t>
  </si>
  <si>
    <t>PC582901RO</t>
  </si>
  <si>
    <t>ALBERO DELLA VITA ROSSO - 58X29</t>
  </si>
  <si>
    <t>3106-1</t>
  </si>
  <si>
    <t>ALBUM PRIMA COMUNIONE PLACCATO ARGENTO</t>
  </si>
  <si>
    <t>AMIAMO - SEGNALIBRO 145</t>
  </si>
  <si>
    <t>6799A</t>
  </si>
  <si>
    <t>AMITTO AVORIO F/LANA CON CROCE</t>
  </si>
  <si>
    <t>60-98 A</t>
  </si>
  <si>
    <t>AMITTO PURO LINO RICAMO A MANO</t>
  </si>
  <si>
    <t>001172</t>
  </si>
  <si>
    <t>AMPOLLA 728</t>
  </si>
  <si>
    <t>001173</t>
  </si>
  <si>
    <t>AMPOLLA 729</t>
  </si>
  <si>
    <t>000527</t>
  </si>
  <si>
    <t>000908</t>
  </si>
  <si>
    <t>000963</t>
  </si>
  <si>
    <t>AMPOLLA ROMA</t>
  </si>
  <si>
    <t>000974</t>
  </si>
  <si>
    <t>AMPOLLE - 1005/R+728</t>
  </si>
  <si>
    <t>000972</t>
  </si>
  <si>
    <t>AMPOLLE - 724PG+1005/MO</t>
  </si>
  <si>
    <t>001169</t>
  </si>
  <si>
    <t>AMPOLLE ABBRACCIO DORATE - 1511</t>
  </si>
  <si>
    <t>001170</t>
  </si>
  <si>
    <t>AMPOLLE ABBRACCIO NIKEL - 1512</t>
  </si>
  <si>
    <t>000608</t>
  </si>
  <si>
    <t>AMPOLLE ALTARE FUSIONE DORATA - 504</t>
  </si>
  <si>
    <t>001311</t>
  </si>
  <si>
    <t>AMPOLLE DORATE CON BECCUCCIO - 1503</t>
  </si>
  <si>
    <t>000078</t>
  </si>
  <si>
    <t>AMPOLLE STYLE CON RICAMBIO - CC100 - 1507</t>
  </si>
  <si>
    <t>000697</t>
  </si>
  <si>
    <t>AMPOLLINE E VASSOIO IN VETRO - 506</t>
  </si>
  <si>
    <t>000298</t>
  </si>
  <si>
    <t>ANELLO AVE MARIA</t>
  </si>
  <si>
    <t>6578MIR</t>
  </si>
  <si>
    <t>ANELLO CROCE+MIRACOLOSA</t>
  </si>
  <si>
    <t>ANELLO DECINA</t>
  </si>
  <si>
    <t>ANELLO DECINA CON CRISTALLI - ARG 925</t>
  </si>
  <si>
    <t>ANELLO PADRE NOSTRO - M039</t>
  </si>
  <si>
    <t>ANGELI CM 5</t>
  </si>
  <si>
    <t>ANGELI CM 6 - RESINA - A1312</t>
  </si>
  <si>
    <t>ANGELI IN RESINA CM 9 - P322</t>
  </si>
  <si>
    <t>ANGELI IN RESINA SUONANTI CM 20 - P319</t>
  </si>
  <si>
    <t>ANGELI IN RESINA SUONANTI CM 35 - P320</t>
  </si>
  <si>
    <t>ANGELI SUONATI IN RESINA - 4128</t>
  </si>
  <si>
    <t>ANGELO - 1999/J107</t>
  </si>
  <si>
    <t>ANGELO BIANCO IN RESINA CAMPANA - 4218</t>
  </si>
  <si>
    <t>ANGELO BIANCO IN RESINA CUORE - 4217</t>
  </si>
  <si>
    <t>ANGELO BIANCO IN RESINA STELLA - 4219</t>
  </si>
  <si>
    <t>ANGELO CUSTODE BABY 023 GA/9 BB</t>
  </si>
  <si>
    <t>ANGELO DI DIO - PL4028P</t>
  </si>
  <si>
    <t>ANGELO IN RESINA CM 20</t>
  </si>
  <si>
    <t>ANGELO IN RESINA CM 23</t>
  </si>
  <si>
    <t>ANGELO IN RESINA CM 8</t>
  </si>
  <si>
    <t>ANGELO IN RESINA CM 8,5</t>
  </si>
  <si>
    <t>ANGELO IN RESINA CON CUORE CM 5 - KS120-C</t>
  </si>
  <si>
    <t>ANGELO IN RESINA CON CUORE CM 9 - KS122-C</t>
  </si>
  <si>
    <t>ANGELO IN RESINA CON CUORE CM 9 - KS124-C</t>
  </si>
  <si>
    <t>ANGELO IN RESINA CON FLAUTO CM 9 - KS122-F</t>
  </si>
  <si>
    <t>ANGELO IN RESINA CON FLAUTO CM 9 - KS124-F</t>
  </si>
  <si>
    <t>ANGELO IN RESINA CON LUNA CM 5 - KS120-L</t>
  </si>
  <si>
    <t>ANGELO IN RESINA CON STELLA CM 9 - KS122-S</t>
  </si>
  <si>
    <t>ANGELO IN RESINA CON STELLA CM 9 - KS124-S</t>
  </si>
  <si>
    <t>ANGELO IN RESINA DORMIENTE CM 5 - KS120-D</t>
  </si>
  <si>
    <t>ANGELO IN RESINA PREGHIERA CM 5 - KS120-P</t>
  </si>
  <si>
    <t>ANGELO IN RESINA PREGHIERA CM 9 - KS122-P</t>
  </si>
  <si>
    <t>ANGELO IN RESINA PREGHIERA CM 9 - KS124-P</t>
  </si>
  <si>
    <t>001288</t>
  </si>
  <si>
    <t>ANGELO PENDENTE</t>
  </si>
  <si>
    <t>ANGELO RESINA CON CUORE - 4202</t>
  </si>
  <si>
    <t>ANGELO RESINA CON CUORE - 4208</t>
  </si>
  <si>
    <t>ANGELO RESINA CON GRANO - 4201</t>
  </si>
  <si>
    <t>ANGELO RESINA CON MANI GIUNTE - 4200</t>
  </si>
  <si>
    <t>ANGELO SUONANTE IN RESINA CM 18,5</t>
  </si>
  <si>
    <t>ANNUNCIAZIONE - 149</t>
  </si>
  <si>
    <t>PQ</t>
  </si>
  <si>
    <t>APPENDICHIAVI 21X21</t>
  </si>
  <si>
    <t>000658</t>
  </si>
  <si>
    <t>APPENDICHIAVI ALBERO DELLA VITA ROSSO 14X20</t>
  </si>
  <si>
    <t>PCP285NT</t>
  </si>
  <si>
    <t>APPENDICHIAVI DONO NEUTRO 14X20</t>
  </si>
  <si>
    <t>APPENDINO PRESEPE - 32097</t>
  </si>
  <si>
    <t>0100</t>
  </si>
  <si>
    <t>ARGENTO A PESO</t>
  </si>
  <si>
    <t>ASCENSIONE - 195</t>
  </si>
  <si>
    <t>000238</t>
  </si>
  <si>
    <t>ASPERGES MAXI CON CUSTODIA - 700</t>
  </si>
  <si>
    <t>ASPERGES MAXI PER SECCHIELLO - 690</t>
  </si>
  <si>
    <t>000163</t>
  </si>
  <si>
    <t>ASSISI IN BUSTA BATTESIMO - 20X270 - BAAS</t>
  </si>
  <si>
    <t>ASSUNZIONE - 178</t>
  </si>
  <si>
    <t>000066</t>
  </si>
  <si>
    <t>ASTUCCIO 3 BOTTIGLIE CC125 - 964</t>
  </si>
  <si>
    <t>000696</t>
  </si>
  <si>
    <t>ASTUCCIO A 3 OLI SANTI IN ALLUMINIO - 1958</t>
  </si>
  <si>
    <t>ASTUCCIO CHIUSURA MAGNETICA - PICCOLO - 1932</t>
  </si>
  <si>
    <t>ASTUCCIO CON 3 VASETTI - 1759/3</t>
  </si>
  <si>
    <t>64SAL</t>
  </si>
  <si>
    <t>ASTUCCIO PORTA VIATICO - 64</t>
  </si>
  <si>
    <t>ASTUCCIO STOPPINO - MT 2 - 117</t>
  </si>
  <si>
    <t>000049</t>
  </si>
  <si>
    <t>ASTUCCIO VASETTI DORATI - 958</t>
  </si>
  <si>
    <t>000695</t>
  </si>
  <si>
    <t>ASTUCCIO VIATICO - GRANDE - 1933</t>
  </si>
  <si>
    <t>000763</t>
  </si>
  <si>
    <t>AUREOLA CM 10 - 3019S</t>
  </si>
  <si>
    <t>000762</t>
  </si>
  <si>
    <t>AUREOLA CM 14 - 3020S</t>
  </si>
  <si>
    <t>000764</t>
  </si>
  <si>
    <t>AUREOLA CM 8 - 3019S</t>
  </si>
  <si>
    <t>AUSILIATRICE BABY - 023 AUX/9BB</t>
  </si>
  <si>
    <t>PC422280OR</t>
  </si>
  <si>
    <t>BACIO ORO 42X22</t>
  </si>
  <si>
    <t>PCP380OR</t>
  </si>
  <si>
    <t>BACIO PORTACHIAVI ORO</t>
  </si>
  <si>
    <t>P408</t>
  </si>
  <si>
    <t>BALZA</t>
  </si>
  <si>
    <t>P455</t>
  </si>
  <si>
    <t>BALZA CM 10,5</t>
  </si>
  <si>
    <t>P457</t>
  </si>
  <si>
    <t>BALZA CM 14 - BIANCA</t>
  </si>
  <si>
    <t>P456</t>
  </si>
  <si>
    <t>BALZA CM 19</t>
  </si>
  <si>
    <t>P458</t>
  </si>
  <si>
    <t>BALZA CM 22 - BIANCA</t>
  </si>
  <si>
    <t>P459</t>
  </si>
  <si>
    <t>BALZA CM 7,5 - BIANCA</t>
  </si>
  <si>
    <t>P415</t>
  </si>
  <si>
    <t>BALZA CON RICAMO IN ORO</t>
  </si>
  <si>
    <t>BALZA DA ALTARE CM 35 - KOM/038/03 - VIOLA</t>
  </si>
  <si>
    <t>001323</t>
  </si>
  <si>
    <t>BALZA MARIANA - P520</t>
  </si>
  <si>
    <t>001324</t>
  </si>
  <si>
    <t>BALZA RICAMO ORO- P490-17</t>
  </si>
  <si>
    <t>P446</t>
  </si>
  <si>
    <t>BALZA SU TESSUTO AVORIO RICAMO ORO</t>
  </si>
  <si>
    <t>P404A</t>
  </si>
  <si>
    <t>BALZA SU TESSUTO AZZURRO</t>
  </si>
  <si>
    <t>000119</t>
  </si>
  <si>
    <t>BAMBINELLO CON CULLA - CM 8 - OGGETTI</t>
  </si>
  <si>
    <t>001366</t>
  </si>
  <si>
    <t>BAMBINELLO IN GESSO CM 40</t>
  </si>
  <si>
    <t>001365</t>
  </si>
  <si>
    <t>BAMBINELLO IN GESSO CM 50</t>
  </si>
  <si>
    <t>BAMBINO A MANI GIUNTE - CM 20 - P 392</t>
  </si>
  <si>
    <t>BAMBINO BETLEMME</t>
  </si>
  <si>
    <t>000418</t>
  </si>
  <si>
    <t>BAMBINO CM 4 - CARNE - P1</t>
  </si>
  <si>
    <t>000419</t>
  </si>
  <si>
    <t>BAMBINO CM 4 - FOSFORO - P1</t>
  </si>
  <si>
    <t>000416</t>
  </si>
  <si>
    <t>BAMBINO CM 5 - CARNE</t>
  </si>
  <si>
    <t>000417</t>
  </si>
  <si>
    <t>BAMBINO CM 5 - FOSFORO</t>
  </si>
  <si>
    <t>BAMBINO CM 6</t>
  </si>
  <si>
    <t>001079</t>
  </si>
  <si>
    <t>BAMBINO DI PRAGA BABY</t>
  </si>
  <si>
    <t>3018/G83</t>
  </si>
  <si>
    <t>BAMBINO GESÙ - immagini</t>
  </si>
  <si>
    <t>BAMBINO GESU' BETLEMME - OCCHI DI VETRO - P514</t>
  </si>
  <si>
    <t>PC331987OR</t>
  </si>
  <si>
    <t>BATTITO D'ALI ORO - 33X19</t>
  </si>
  <si>
    <t>0400060</t>
  </si>
  <si>
    <t>BIGLIETTI NATALE ARGENTO - 406/AN1</t>
  </si>
  <si>
    <t>BIGLIETTI NATALE ARGENTO - 406/AN2</t>
  </si>
  <si>
    <t>BIGLIETTI PASQUA - 314-4 - OGGETTI</t>
  </si>
  <si>
    <t>BIGLIETTI PASQUA - 314-5 - OGGETTI</t>
  </si>
  <si>
    <t>BIGLIETTO AUGURI - P466</t>
  </si>
  <si>
    <t>000129</t>
  </si>
  <si>
    <t>BOCCIA VETRO TRASPARENTE - 489</t>
  </si>
  <si>
    <t>014GOS0553</t>
  </si>
  <si>
    <t>014OCO0553</t>
  </si>
  <si>
    <t>BONTÀ - SEGNALIBRO 126</t>
  </si>
  <si>
    <t>000890</t>
  </si>
  <si>
    <t>BORSELLINO IN ECOPELLE -1084</t>
  </si>
  <si>
    <t>A27-01SAL</t>
  </si>
  <si>
    <t>BORSETTA CON TECA BORDEAUX</t>
  </si>
  <si>
    <t>A33V</t>
  </si>
  <si>
    <t>BORSETTA PORTA TECA</t>
  </si>
  <si>
    <t>000039</t>
  </si>
  <si>
    <t>11/162</t>
  </si>
  <si>
    <t>BOTTONE RETROCOLLO</t>
  </si>
  <si>
    <t>820/07</t>
  </si>
  <si>
    <t>BRACCIALE 7 DONI</t>
  </si>
  <si>
    <t>br29</t>
  </si>
  <si>
    <t>BR18</t>
  </si>
  <si>
    <t>BRACCIALE ARGENTO 925%</t>
  </si>
  <si>
    <t>BR12</t>
  </si>
  <si>
    <t>AR214</t>
  </si>
  <si>
    <t>BRACCIALE ARGENTO CON STRASS - AR214</t>
  </si>
  <si>
    <t>BRACCIALE ARGENTO ORO-ROSA CON STRASS NERO - AR215</t>
  </si>
  <si>
    <t>001080</t>
  </si>
  <si>
    <t>BRACCIALE BAMBOO - CY B 774</t>
  </si>
  <si>
    <t>000936</t>
  </si>
  <si>
    <t>BRACCIALE BIMBI - 804/6</t>
  </si>
  <si>
    <t>BRACCIALE CAUCCIÙ CROCE EMATITE - OGGETTI</t>
  </si>
  <si>
    <t>CC 113-SB</t>
  </si>
  <si>
    <t>BRACCIALE CORDA SAN BENEDETTO</t>
  </si>
  <si>
    <t>800/286</t>
  </si>
  <si>
    <t>BRACCIALE DECINA</t>
  </si>
  <si>
    <t>175/B-OV3</t>
  </si>
  <si>
    <t>800/285</t>
  </si>
  <si>
    <t>800/142</t>
  </si>
  <si>
    <t>000301</t>
  </si>
  <si>
    <t>BRACCIALE DECINA - 0493/11</t>
  </si>
  <si>
    <t>001148</t>
  </si>
  <si>
    <t>000941</t>
  </si>
  <si>
    <t>BRACCIALE DECINA CAUCCIU' PIETRA - 805/23</t>
  </si>
  <si>
    <t>BRACCIALE DECINA COLORATA</t>
  </si>
  <si>
    <t>001140</t>
  </si>
  <si>
    <t>BRACCIALE DECINA CORDA TAU</t>
  </si>
  <si>
    <t>800/185</t>
  </si>
  <si>
    <t>BRACCIALE DECINA PERLA</t>
  </si>
  <si>
    <t>800/119</t>
  </si>
  <si>
    <t>BRACCIALE DECINA TAU</t>
  </si>
  <si>
    <t>BRACCIALE FINTA PIETRA BLU MM6 - 196106BL</t>
  </si>
  <si>
    <t>001015</t>
  </si>
  <si>
    <t>BRACCIALE FINTA PIETRA ROSA MM6 - 196106RA</t>
  </si>
  <si>
    <t>BRACCIALE FINTA PIETRA VERDE MM6 - 196106VE</t>
  </si>
  <si>
    <t>br9</t>
  </si>
  <si>
    <t>BRACCIALE IN ARGENTO 925</t>
  </si>
  <si>
    <t>000722</t>
  </si>
  <si>
    <t>BRACCIALE IN CORDA CON TAU - 1649</t>
  </si>
  <si>
    <t>7645/PA</t>
  </si>
  <si>
    <t>BRACCIALE IN CUOIO PADRE NOSTRO</t>
  </si>
  <si>
    <t>001301</t>
  </si>
  <si>
    <t>BRACCIALE IN GOMMA DECINA</t>
  </si>
  <si>
    <t>BRACCIALE LEGNO SANTI</t>
  </si>
  <si>
    <t>BRACCIALE MULTICOLOR - CY1421</t>
  </si>
  <si>
    <t>001137</t>
  </si>
  <si>
    <t>BRACCIALE PAX - GOMMA</t>
  </si>
  <si>
    <t>001095</t>
  </si>
  <si>
    <t>BRACCIALE RIGATO - 0825N</t>
  </si>
  <si>
    <t>000940</t>
  </si>
  <si>
    <t>BRACCIALE ROSARIO - 618M</t>
  </si>
  <si>
    <t>000942</t>
  </si>
  <si>
    <t>BRACCIALE ROSARIO LEGNO - 186/R</t>
  </si>
  <si>
    <t>000943</t>
  </si>
  <si>
    <t>BRACCIALE ROSARIO LEGNO - 469/01</t>
  </si>
  <si>
    <t>001094</t>
  </si>
  <si>
    <t>BRACCIALE SAN BENEDETTO 4 COLORI - 0818/3</t>
  </si>
  <si>
    <t>085</t>
  </si>
  <si>
    <t>BRACCIALE STRASS</t>
  </si>
  <si>
    <t>000933</t>
  </si>
  <si>
    <t>BRACCIALE TAU</t>
  </si>
  <si>
    <t>000939</t>
  </si>
  <si>
    <t>BRACCIALE TRECCIA DECINA - 818/7</t>
  </si>
  <si>
    <t>000870</t>
  </si>
  <si>
    <t>BRACCIALETTO CON CROCE - 29002 03</t>
  </si>
  <si>
    <t>000869</t>
  </si>
  <si>
    <t>BRACCIALETTO CON TAU - 29002 03</t>
  </si>
  <si>
    <t>Z160</t>
  </si>
  <si>
    <t>BROCCA +BACILE INOX</t>
  </si>
  <si>
    <t>000973</t>
  </si>
  <si>
    <t>BROCCA CON PIATTINO - 1006/15+731/100</t>
  </si>
  <si>
    <t>858SAL</t>
  </si>
  <si>
    <t>000661</t>
  </si>
  <si>
    <t>000793</t>
  </si>
  <si>
    <t>BRUCIA INCENSO</t>
  </si>
  <si>
    <t>001309</t>
  </si>
  <si>
    <t>BRUCIA INCENSO IN CERAMICA - 3239</t>
  </si>
  <si>
    <t>000522</t>
  </si>
  <si>
    <t>BRUCIAINCENSI LEGNO CON BRUCIATORE OTTONE - BRUL</t>
  </si>
  <si>
    <t>000030</t>
  </si>
  <si>
    <t>BRUCIAINCENSO A LUMINO OTTONE - 355</t>
  </si>
  <si>
    <t>METO1192</t>
  </si>
  <si>
    <t>BUSSOLOTTO DIAM 3,2</t>
  </si>
  <si>
    <t>BUSTA 100 FLAMBEAUX IN CARTA - FLAM</t>
  </si>
  <si>
    <t>9253FAT</t>
  </si>
  <si>
    <t>CALAMITA FATIMA</t>
  </si>
  <si>
    <t>9253RIT</t>
  </si>
  <si>
    <t>C602</t>
  </si>
  <si>
    <t>CALICE</t>
  </si>
  <si>
    <t>001195</t>
  </si>
  <si>
    <t>CALICE ANELLI</t>
  </si>
  <si>
    <t>015OCO0561</t>
  </si>
  <si>
    <t>021CSS1352</t>
  </si>
  <si>
    <t>001196</t>
  </si>
  <si>
    <t>CALICE DOPPIO NODO</t>
  </si>
  <si>
    <t>001206</t>
  </si>
  <si>
    <t>CALICE DORATO - 174</t>
  </si>
  <si>
    <t>AMT008</t>
  </si>
  <si>
    <t>CALICE E PATENA IN METALLO CORONATO</t>
  </si>
  <si>
    <t>AMT006</t>
  </si>
  <si>
    <t>1510ASM</t>
  </si>
  <si>
    <t>CALICE H20</t>
  </si>
  <si>
    <t>001081</t>
  </si>
  <si>
    <t>CALICE IN ARGENTO 800 - 105 -  gr 465</t>
  </si>
  <si>
    <t>C102</t>
  </si>
  <si>
    <t>CALICE IN OTTONE CORATO CON UVA</t>
  </si>
  <si>
    <t>12016/MET</t>
  </si>
  <si>
    <t>CALICE IN SILVERPLATE</t>
  </si>
  <si>
    <t>1600_ASM</t>
  </si>
  <si>
    <t>CALICE LEGNO h 18</t>
  </si>
  <si>
    <t>1807ASM</t>
  </si>
  <si>
    <t>CALICE LEGNO h 20</t>
  </si>
  <si>
    <t>1500ASM</t>
  </si>
  <si>
    <t>001153</t>
  </si>
  <si>
    <t>CALICE ORNAMENTO UVA</t>
  </si>
  <si>
    <t>000044</t>
  </si>
  <si>
    <t>CALICE PELTRO - CM 20 - 698</t>
  </si>
  <si>
    <t>000146</t>
  </si>
  <si>
    <t>447/TCAS</t>
  </si>
  <si>
    <t>443/TCAS</t>
  </si>
  <si>
    <t>CAMICE AVORIO - GIGLIUCCIO</t>
  </si>
  <si>
    <t>446/TCA</t>
  </si>
  <si>
    <t>001061</t>
  </si>
  <si>
    <t>CAMICE BENEDETTINO LINO</t>
  </si>
  <si>
    <t>CAMICE CERTOSA - CM 140 - C07</t>
  </si>
  <si>
    <t>CAMICE CERTOSA - CM 150 - C07</t>
  </si>
  <si>
    <t>405/TCA</t>
  </si>
  <si>
    <t>CAMICE DUE PIEGONI MISTO COTONE</t>
  </si>
  <si>
    <t>001064</t>
  </si>
  <si>
    <t>CAMICE GOTICO - MISTO LANA 328</t>
  </si>
  <si>
    <t>001156</t>
  </si>
  <si>
    <t>CAMICE IN CANAPA BIANCO</t>
  </si>
  <si>
    <t>429/PMA</t>
  </si>
  <si>
    <t>CAMICE IN MICROFIBRA</t>
  </si>
  <si>
    <t>000182</t>
  </si>
  <si>
    <t>CAMICE IN POLIESTERE CON PIEGONI</t>
  </si>
  <si>
    <t>30-115</t>
  </si>
  <si>
    <t>30-128</t>
  </si>
  <si>
    <t>60-3001</t>
  </si>
  <si>
    <t>451/LLCV</t>
  </si>
  <si>
    <t>CAMICE MISTO /LANA COTONE LINO VISCOSA</t>
  </si>
  <si>
    <t>446/TCAD</t>
  </si>
  <si>
    <t>CAMICE MISTO COTONE - COLLO QUADRO</t>
  </si>
  <si>
    <t>001258</t>
  </si>
  <si>
    <t>001244</t>
  </si>
  <si>
    <t>001243</t>
  </si>
  <si>
    <t>001242</t>
  </si>
  <si>
    <t>AECM16B05</t>
  </si>
  <si>
    <t>CAMICE MONASTICO - MISTO</t>
  </si>
  <si>
    <t>001286</t>
  </si>
  <si>
    <t>CAMICE PIEGONI 2 INSERTI - AECM17B05</t>
  </si>
  <si>
    <t>PCM005B00</t>
  </si>
  <si>
    <t>CAMICE POLIESTERE</t>
  </si>
  <si>
    <t>434/TPA</t>
  </si>
  <si>
    <t>CAMICE SVASATO</t>
  </si>
  <si>
    <t>429/TCA</t>
  </si>
  <si>
    <t>CAMICE SVASATO MISTO COTONE</t>
  </si>
  <si>
    <t>430/TPN</t>
  </si>
  <si>
    <t>CAMICE TALARE NERO</t>
  </si>
  <si>
    <t>001367</t>
  </si>
  <si>
    <t>CAMICIA F/F  BLU COTONE ML 39 - C04</t>
  </si>
  <si>
    <t>001119</t>
  </si>
  <si>
    <t>CAMICIA PER TALARE - COTONE - 38</t>
  </si>
  <si>
    <t>001120</t>
  </si>
  <si>
    <t>CAMICIA PER TALARE - COTONE - 39</t>
  </si>
  <si>
    <t>001121</t>
  </si>
  <si>
    <t>CAMICIA PER TALARE - COTONE - 40</t>
  </si>
  <si>
    <t>001122</t>
  </si>
  <si>
    <t>CAMICIA PER TALARE - COTONE - 41</t>
  </si>
  <si>
    <t>CAMICIA PER TALARE - MISTO - 39</t>
  </si>
  <si>
    <t>CAMICIA PER TALARE - MISTO - 42</t>
  </si>
  <si>
    <t>CAMICIA PER TALARE - MISTO - 48</t>
  </si>
  <si>
    <t>001059</t>
  </si>
  <si>
    <t>CAMICIA PER TALARE 43 - MISTO</t>
  </si>
  <si>
    <t>001060</t>
  </si>
  <si>
    <t>CAMICIA PER TALARE 44 - MISTO</t>
  </si>
  <si>
    <t>CAMICIA PER TALARE BIANCO ML - COTONE 43</t>
  </si>
  <si>
    <t>CAMICIA PER TALARE BIANCO ML - COTONE 44</t>
  </si>
  <si>
    <t>CAMICIA PER TALARE BIANCO ML - COTONE 45</t>
  </si>
  <si>
    <t>CAMICIA PER TALARE P/GEMELLI COTONE - BIANCO ML 41</t>
  </si>
  <si>
    <t>CAMICIA PER TALARE P/GEMELLI COTONE - BIANCO ML 42</t>
  </si>
  <si>
    <t>CAMICIA PER TALARE P/GEMELLI COTONE - BIANCO ML 43</t>
  </si>
  <si>
    <t>CAMICIA PER TALARE P/GEMELLI COTONE - BIANCO ML 44</t>
  </si>
  <si>
    <t>CAMICIA PER TALARE P/GEMELLI COTONE - BIANCO ML 45</t>
  </si>
  <si>
    <t>000341</t>
  </si>
  <si>
    <t>CAMPANA CRISTALLO</t>
  </si>
  <si>
    <t>000069</t>
  </si>
  <si>
    <t>CAMPANA MANICO LEGNO - OGGETTI</t>
  </si>
  <si>
    <t>001312</t>
  </si>
  <si>
    <t>CAMPANA VETRO 20X25</t>
  </si>
  <si>
    <t>001313</t>
  </si>
  <si>
    <t>CAMPANA VETRO 20X30</t>
  </si>
  <si>
    <t>001314</t>
  </si>
  <si>
    <t>CAMPANA VETRO 20X40</t>
  </si>
  <si>
    <t>001315</t>
  </si>
  <si>
    <t>CAMPANA VETRO 25X30</t>
  </si>
  <si>
    <t>001317</t>
  </si>
  <si>
    <t>CAMPANA VETRO 25X50</t>
  </si>
  <si>
    <t>001316</t>
  </si>
  <si>
    <t>CAMPANA VETRO 30X40</t>
  </si>
  <si>
    <t>000043</t>
  </si>
  <si>
    <t>CAMPANELLO 4 SUONI - 629</t>
  </si>
  <si>
    <t>000423</t>
  </si>
  <si>
    <t>CANDELA ANGELO LANTERNA</t>
  </si>
  <si>
    <t>000038</t>
  </si>
  <si>
    <t>CANDELA ARTISTICA PICCOLA</t>
  </si>
  <si>
    <t>001083</t>
  </si>
  <si>
    <t>CANDELA BATTESIMO CM 30</t>
  </si>
  <si>
    <t>000624</t>
  </si>
  <si>
    <t>CANDELA PROFUMATA CON CUORICINO MM 18 - 196</t>
  </si>
  <si>
    <t>001166</t>
  </si>
  <si>
    <t>CANDELA VOTIVA 20X40</t>
  </si>
  <si>
    <t>001167</t>
  </si>
  <si>
    <t>CANDELA VOTIVA 20X40 DECORATA</t>
  </si>
  <si>
    <t>METO0185</t>
  </si>
  <si>
    <t>CANDELABRO BAROCCO ROCCOCO' CM 30</t>
  </si>
  <si>
    <t>METO1157</t>
  </si>
  <si>
    <t>CANDELABRO BASE QUADRA CM 25</t>
  </si>
  <si>
    <t>MTOO155O/A</t>
  </si>
  <si>
    <t>CANDELABRO BOLOGNA ORO - CM 23</t>
  </si>
  <si>
    <t>METOO155O/A</t>
  </si>
  <si>
    <t>CANDELABRO BOLOGNA ORO - CM 27</t>
  </si>
  <si>
    <t>METOO150</t>
  </si>
  <si>
    <t>CANDELABRO BOLOGNA/23</t>
  </si>
  <si>
    <t>METOO169</t>
  </si>
  <si>
    <t>METOO170</t>
  </si>
  <si>
    <t>000007</t>
  </si>
  <si>
    <t>CANDELE ARTISTICHE PAESAGGIO</t>
  </si>
  <si>
    <t>CANDELE CONICHE 10 PZ</t>
  </si>
  <si>
    <t>0315270/10</t>
  </si>
  <si>
    <t>CANDELE VOTIVE 14X27 KG 10</t>
  </si>
  <si>
    <t>000080</t>
  </si>
  <si>
    <t>CANDELIERE DELL'AVVENTO 4 SETT + 1 - OGGETTI</t>
  </si>
  <si>
    <t>000079</t>
  </si>
  <si>
    <t>CANDELIERE DELL'AVVENTO A CERA - OGGETTI</t>
  </si>
  <si>
    <t>001250</t>
  </si>
  <si>
    <t>CANDELIERE ROCCOCO' CM 60 DORATO - 579</t>
  </si>
  <si>
    <t>000505</t>
  </si>
  <si>
    <t>CANDELIERI DORATI - COPPIA - 1589</t>
  </si>
  <si>
    <t>000650</t>
  </si>
  <si>
    <t>CANDELIERI IN LEGNO - 033</t>
  </si>
  <si>
    <t>CANDELINE NON GOCCIOLANTI</t>
  </si>
  <si>
    <t>000987</t>
  </si>
  <si>
    <t>CAPANNA 7 PEZZI</t>
  </si>
  <si>
    <t>CAPANNA IN CARTONCINO - P574</t>
  </si>
  <si>
    <t>CAPANNA NATIVITÀ LEGNO CM 34</t>
  </si>
  <si>
    <t>G2109</t>
  </si>
  <si>
    <t>CARBONCINI BENEDICTUS</t>
  </si>
  <si>
    <t>CARBONCINI LITURGICI</t>
  </si>
  <si>
    <t>0400020</t>
  </si>
  <si>
    <t>CARBONCINI PER TURIBOLO BIANCHI - PZ 120</t>
  </si>
  <si>
    <t>7128GRIT</t>
  </si>
  <si>
    <t>CARD DELLA GUARIGIONE SAN GERARDO</t>
  </si>
  <si>
    <t>32/ECO</t>
  </si>
  <si>
    <t>CARTELLA PORTADOCUMENTI</t>
  </si>
  <si>
    <t>CARTONCINO CRESIMA CON CROCETTA - 2370/K51</t>
  </si>
  <si>
    <t>000448</t>
  </si>
  <si>
    <t>000396</t>
  </si>
  <si>
    <t>000528</t>
  </si>
  <si>
    <t>000752</t>
  </si>
  <si>
    <t>001254</t>
  </si>
  <si>
    <t>CASULA</t>
  </si>
  <si>
    <t>MD088HHH007</t>
  </si>
  <si>
    <t>CASULA  - POLIESTERE</t>
  </si>
  <si>
    <t>001246</t>
  </si>
  <si>
    <t>CASULA  - POLIESTERE - MD088HHH027</t>
  </si>
  <si>
    <t>001455</t>
  </si>
  <si>
    <t>CASULA  4 EVANGELISTI</t>
  </si>
  <si>
    <t>001085</t>
  </si>
  <si>
    <t>CASULA - COT/VISCOSA CON TESSUTI A TELAIO</t>
  </si>
  <si>
    <t>001267</t>
  </si>
  <si>
    <t>CASULA - MD088HHH024</t>
  </si>
  <si>
    <t>001256</t>
  </si>
  <si>
    <t>CASULA - PCA033B05</t>
  </si>
  <si>
    <t>000145</t>
  </si>
  <si>
    <t>CASULA - POLIESTERE - OGGETTI</t>
  </si>
  <si>
    <t>501/TP</t>
  </si>
  <si>
    <t>CASULA 100% POLIESTERE</t>
  </si>
  <si>
    <t>531/TP</t>
  </si>
  <si>
    <t>CASULA 100% POLIESTERE - NERA</t>
  </si>
  <si>
    <t>60593/TP</t>
  </si>
  <si>
    <t>CASULA 100% POLIESTERE RICAMO CALICE</t>
  </si>
  <si>
    <t>000740</t>
  </si>
  <si>
    <t>CASULA ANNO DELLA MISERICORDIA</t>
  </si>
  <si>
    <t>MD088HHH047</t>
  </si>
  <si>
    <t>CASULA AVE MARIA</t>
  </si>
  <si>
    <t>CASULA BIANCA - HA/1004</t>
  </si>
  <si>
    <t>000982</t>
  </si>
  <si>
    <t>CASULA BIANCA CON CROCI</t>
  </si>
  <si>
    <t>001230</t>
  </si>
  <si>
    <t>CS13481</t>
  </si>
  <si>
    <t>CASULA CROCE ORO - VIOLA</t>
  </si>
  <si>
    <t>MD088HHH069</t>
  </si>
  <si>
    <t>CASULA CROCE SP L</t>
  </si>
  <si>
    <t>000730</t>
  </si>
  <si>
    <t>CASULA DAMASCATA CON MISERICORDIOSO - SC10BI</t>
  </si>
  <si>
    <t>586/TP</t>
  </si>
  <si>
    <t>CASULA IN POLIESTERE</t>
  </si>
  <si>
    <t>MD088HHH048</t>
  </si>
  <si>
    <t>001157</t>
  </si>
  <si>
    <t>CASULA IN SATIN LUREX CON FASCIA IN</t>
  </si>
  <si>
    <t>CASULA IN SETA - 132DKW</t>
  </si>
  <si>
    <t>50-335-1</t>
  </si>
  <si>
    <t>CASULA LANA FASSONE RASO RICAMO A MANO ORO</t>
  </si>
  <si>
    <t>000683</t>
  </si>
  <si>
    <t>CASULA MARIANA</t>
  </si>
  <si>
    <t>001240</t>
  </si>
  <si>
    <t>CASULA MARIANA - 14106</t>
  </si>
  <si>
    <t>001084</t>
  </si>
  <si>
    <t>CASULA MARIANA - COT/SETA/VISCOSA - ORO ANTICO</t>
  </si>
  <si>
    <t>CS12933</t>
  </si>
  <si>
    <t>CS12271</t>
  </si>
  <si>
    <t>CS12351</t>
  </si>
  <si>
    <t>512/TP</t>
  </si>
  <si>
    <t>536/TP</t>
  </si>
  <si>
    <t>575/TP</t>
  </si>
  <si>
    <t>000633</t>
  </si>
  <si>
    <t>CASULA RICAMATA  - CSNCLA05</t>
  </si>
  <si>
    <t>000187</t>
  </si>
  <si>
    <t>001306</t>
  </si>
  <si>
    <t>CASULA ROSA</t>
  </si>
  <si>
    <t>CASULA ROSSA - HA/1008</t>
  </si>
  <si>
    <t>CASULA S/MOIRE' COLLO TONDO RICAMO DIRETTO</t>
  </si>
  <si>
    <t>001249</t>
  </si>
  <si>
    <t>CASULA SATIN RAYE' CON RICAMO</t>
  </si>
  <si>
    <t>001229</t>
  </si>
  <si>
    <t>CASULA SPIGHE UVA - 95</t>
  </si>
  <si>
    <t>CASULA VERDE - HA/1008</t>
  </si>
  <si>
    <t>CASPL</t>
  </si>
  <si>
    <t>CASULA VIOLA - HA/1008</t>
  </si>
  <si>
    <t>000075</t>
  </si>
  <si>
    <t>CERA DELL'EREMO - 415/B</t>
  </si>
  <si>
    <t>CERA DELLA LITURGIA</t>
  </si>
  <si>
    <t>000679</t>
  </si>
  <si>
    <t>CERCHIETTO CON FIORI LUSSO</t>
  </si>
  <si>
    <t>000677</t>
  </si>
  <si>
    <t>CERCHIETTO CON FIORI SEMPLICI</t>
  </si>
  <si>
    <t>000645</t>
  </si>
  <si>
    <t>000055</t>
  </si>
  <si>
    <t>CERETTI DIAM 26X350</t>
  </si>
  <si>
    <t>000646</t>
  </si>
  <si>
    <t>000706</t>
  </si>
  <si>
    <t>001160</t>
  </si>
  <si>
    <t>CERO PASQUALE 80X100</t>
  </si>
  <si>
    <t>001165</t>
  </si>
  <si>
    <t>CERO PASQUALE 80X120 - RILIEVO IN CERA</t>
  </si>
  <si>
    <t>000035</t>
  </si>
  <si>
    <t>CERO PROFUMATO NATALE - 204/N9999</t>
  </si>
  <si>
    <t>000542</t>
  </si>
  <si>
    <t>CING16</t>
  </si>
  <si>
    <t>CINGOLO</t>
  </si>
  <si>
    <t>CING17</t>
  </si>
  <si>
    <t>CING08</t>
  </si>
  <si>
    <t>001322</t>
  </si>
  <si>
    <t>CINGOLO AVORIO - CING03</t>
  </si>
  <si>
    <t>000017</t>
  </si>
  <si>
    <t>CINGOLO BIANCO IN COTONE</t>
  </si>
  <si>
    <t>000676</t>
  </si>
  <si>
    <t>CINGOLO CON NODI BIANCO</t>
  </si>
  <si>
    <t>CING08ORO</t>
  </si>
  <si>
    <t>CINGOLO ORO</t>
  </si>
  <si>
    <t>55-3950</t>
  </si>
  <si>
    <t>CINGOLO ORO CANUTIGLIA</t>
  </si>
  <si>
    <t>56-431</t>
  </si>
  <si>
    <t>CINGOLO ORO/BIANCO</t>
  </si>
  <si>
    <t>000431</t>
  </si>
  <si>
    <t>CINTURA MISTO COTONE AVORIO - OGGETTI</t>
  </si>
  <si>
    <t>000296</t>
  </si>
  <si>
    <t>CIONDOLO AMICIZIA - 0497/12</t>
  </si>
  <si>
    <t>c8</t>
  </si>
  <si>
    <t>CIONDOLO CROCE</t>
  </si>
  <si>
    <t>c12</t>
  </si>
  <si>
    <t>c11</t>
  </si>
  <si>
    <t>c9</t>
  </si>
  <si>
    <t>c13</t>
  </si>
  <si>
    <t>ci31430305</t>
  </si>
  <si>
    <t>CIONDOLO CROCE SMALTATA BLU</t>
  </si>
  <si>
    <t>ci31430304</t>
  </si>
  <si>
    <t>accl16</t>
  </si>
  <si>
    <t>CIONDOLO IN ACCIAIO</t>
  </si>
  <si>
    <t>cl27</t>
  </si>
  <si>
    <t>000748</t>
  </si>
  <si>
    <t>CIPOLLINA CON ANTIVENTO - 1056</t>
  </si>
  <si>
    <t>000716</t>
  </si>
  <si>
    <t>CIPOLLINA MANGIAFUMO - 1057</t>
  </si>
  <si>
    <t>CLERGY BIANCO - MISTO MM - 39</t>
  </si>
  <si>
    <t>CLERGY BIANCO - MISTO MM - 43</t>
  </si>
  <si>
    <t>001270</t>
  </si>
  <si>
    <t>CLERGY BIANCO - ML COTONE 100% - 39</t>
  </si>
  <si>
    <t>001383</t>
  </si>
  <si>
    <t>001384</t>
  </si>
  <si>
    <t>001385</t>
  </si>
  <si>
    <t>001386</t>
  </si>
  <si>
    <t>001387</t>
  </si>
  <si>
    <t>001388</t>
  </si>
  <si>
    <t>001389</t>
  </si>
  <si>
    <t>001390</t>
  </si>
  <si>
    <t>001391</t>
  </si>
  <si>
    <t>001355</t>
  </si>
  <si>
    <t>CLERGY BIANCO DIAMANTINO ML 41 - C19</t>
  </si>
  <si>
    <t>001356</t>
  </si>
  <si>
    <t>CLERGY BIANCO DIAMANTINO ML 42 - C19</t>
  </si>
  <si>
    <t>001357</t>
  </si>
  <si>
    <t>CLERGY BIANCO DIAMANTINO ML 44 - C19</t>
  </si>
  <si>
    <t>CLERGY BIANCO ML - MISTO 40</t>
  </si>
  <si>
    <t>CLERGY BIANCO ML MISTO - 48</t>
  </si>
  <si>
    <t>CLERGY BIANCO MM - MISTO - L</t>
  </si>
  <si>
    <t>CLERGY BIANCO MM - MISTO - M</t>
  </si>
  <si>
    <t>CLERGY BIANCO MM - MISTO - XL</t>
  </si>
  <si>
    <t>001075</t>
  </si>
  <si>
    <t>CLERGY BIANCO MM - MISTO 38</t>
  </si>
  <si>
    <t>CLERGY BIANCO MM - MISTO 39</t>
  </si>
  <si>
    <t>CLERGY BIANCO MM - MISTO 40</t>
  </si>
  <si>
    <t>CLERGY BIANCO MM - MISTO 41</t>
  </si>
  <si>
    <t>CLERGY BIANCO MM - MISTO 42</t>
  </si>
  <si>
    <t>CLERGY BIANCO MM - MISTO 46</t>
  </si>
  <si>
    <t>sty000000200103</t>
  </si>
  <si>
    <t>CLERGY BLU - 100% - 40 - 160/10</t>
  </si>
  <si>
    <t>sty000000200104</t>
  </si>
  <si>
    <t>CLERGY BLU - 100% - 41 - 160/10</t>
  </si>
  <si>
    <t>sty000000200107</t>
  </si>
  <si>
    <t>CLERGY BLU - 100% - 44 - 160/10</t>
  </si>
  <si>
    <t>001392</t>
  </si>
  <si>
    <t>001393</t>
  </si>
  <si>
    <t>001394</t>
  </si>
  <si>
    <t>001395</t>
  </si>
  <si>
    <t>001396</t>
  </si>
  <si>
    <t>001397</t>
  </si>
  <si>
    <t>001398</t>
  </si>
  <si>
    <t>001399</t>
  </si>
  <si>
    <t>001427</t>
  </si>
  <si>
    <t>CLERGY BLU DIAGONALE MISTO ML 46 - C06</t>
  </si>
  <si>
    <t>001273</t>
  </si>
  <si>
    <t>CLERGY BLU JEANS - L</t>
  </si>
  <si>
    <t>001272</t>
  </si>
  <si>
    <t>CLERGY BLU JEANS - M</t>
  </si>
  <si>
    <t>001274</t>
  </si>
  <si>
    <t>CLERGY BLU JEANS - XL</t>
  </si>
  <si>
    <t>001275</t>
  </si>
  <si>
    <t>CLERGY BLU JEANS - XXL</t>
  </si>
  <si>
    <t>001419</t>
  </si>
  <si>
    <t>CLERGY BLU MISTO ML 38 - C01</t>
  </si>
  <si>
    <t>001420</t>
  </si>
  <si>
    <t>CLERGY BLU MISTO ML 39 - C01</t>
  </si>
  <si>
    <t>001421</t>
  </si>
  <si>
    <t>CLERGY BLU MISTO ML 40 - C01</t>
  </si>
  <si>
    <t>001423</t>
  </si>
  <si>
    <t>CLERGY BLU MISTO ML 42 - C01</t>
  </si>
  <si>
    <t>001424</t>
  </si>
  <si>
    <t>CLERGY BLU MISTO ML 43 - C01</t>
  </si>
  <si>
    <t>001425</t>
  </si>
  <si>
    <t>CLERGY BLU MISTO ML 44 - C01</t>
  </si>
  <si>
    <t>001426</t>
  </si>
  <si>
    <t>CLERGY BLU MISTO ML 45 - C01</t>
  </si>
  <si>
    <t>001066</t>
  </si>
  <si>
    <t>CLERGY BLU ML - COTONE - 38</t>
  </si>
  <si>
    <t>001067</t>
  </si>
  <si>
    <t>CLERGY BLU ML - COTONE - 39</t>
  </si>
  <si>
    <t>001124</t>
  </si>
  <si>
    <t>CLERGY BLU ML - COTONE - 41</t>
  </si>
  <si>
    <t>CLERGY BLU ML - COTONE - 43</t>
  </si>
  <si>
    <t>CLERGY BLU ML - COTONE 44</t>
  </si>
  <si>
    <t>CLERGY BLU ML - MISTO 41</t>
  </si>
  <si>
    <t>CLERGY BLU ML - MISTO 43</t>
  </si>
  <si>
    <t>CLERGY BLU ML - MISTO 44</t>
  </si>
  <si>
    <t>CLERGY BLU ML - MISTO 50</t>
  </si>
  <si>
    <t>CLERGY BLU MM - COTONE 41</t>
  </si>
  <si>
    <t>CLERGY BLU MM - COTONE 43</t>
  </si>
  <si>
    <t>CLERGY BLU MM - COTONE 46</t>
  </si>
  <si>
    <t>CLERGY BLU MM - MISTO 39</t>
  </si>
  <si>
    <t>CLERGY BLU MM - MISTO 40</t>
  </si>
  <si>
    <t>CLERGY BLU MM - MISTO 41</t>
  </si>
  <si>
    <t>CLERGY BLU MM - MISTO 42</t>
  </si>
  <si>
    <t>CLERGY BLU MM - MISTO 43</t>
  </si>
  <si>
    <t>CLERGY BLU MM - MISTO 44</t>
  </si>
  <si>
    <t>CLERGY BLU MM - MISTO 45</t>
  </si>
  <si>
    <t>CLERGY BLU MM - MISTO 46</t>
  </si>
  <si>
    <t>001327</t>
  </si>
  <si>
    <t>CLERGY BLU NIDO D'APE  ML 40 - C 22</t>
  </si>
  <si>
    <t>001328</t>
  </si>
  <si>
    <t>CLERGY BLU NIDO D'APE  ML 41 - C22</t>
  </si>
  <si>
    <t>001329</t>
  </si>
  <si>
    <t>CLERGY BLU NIDO D'APE  ML 42 - C22</t>
  </si>
  <si>
    <t>001330</t>
  </si>
  <si>
    <t>CLERGY BLU NIDO D'APE  ML 43 - C22</t>
  </si>
  <si>
    <t>001331</t>
  </si>
  <si>
    <t>CLERGY BLU NIDO D'APE  ML 46 - C22</t>
  </si>
  <si>
    <t>sty000000200202</t>
  </si>
  <si>
    <t>CLERGY CELESTE - 100% - 39 - 160/10</t>
  </si>
  <si>
    <t>sty000000200203</t>
  </si>
  <si>
    <t>CLERGY CELESTE - 100% - 40 - 160/10</t>
  </si>
  <si>
    <t>sty000000200204</t>
  </si>
  <si>
    <t>CLERGY CELESTE - 100% - 41 - 160/10</t>
  </si>
  <si>
    <t>sty000000200205</t>
  </si>
  <si>
    <t>CLERGY CELESTE - 100% - 42 - 160/10</t>
  </si>
  <si>
    <t>sty000000200206</t>
  </si>
  <si>
    <t>CLERGY CELESTE - 100% - 43 - 160/10</t>
  </si>
  <si>
    <t>sty000000200207</t>
  </si>
  <si>
    <t>CLERGY CELESTE - 100% - 44 - 160/10</t>
  </si>
  <si>
    <t>001216</t>
  </si>
  <si>
    <t>CLERGY CELESTE 80% - MM - XXL</t>
  </si>
  <si>
    <t>000812</t>
  </si>
  <si>
    <t>CLERGY CELESTE MISTO ML - 3XL</t>
  </si>
  <si>
    <t>000384</t>
  </si>
  <si>
    <t>CLERGY CELESTE MISTO ML - 47 - OGGETTI</t>
  </si>
  <si>
    <t>000385</t>
  </si>
  <si>
    <t>CLERGY CELESTE MISTO ML - 48 - OGGETTI</t>
  </si>
  <si>
    <t>000386</t>
  </si>
  <si>
    <t>CLERGY CELESTE MISTO ML - 49 - OGGETTI</t>
  </si>
  <si>
    <t>000472</t>
  </si>
  <si>
    <t>CLERGY CELESTE MISTO ML - 4XL</t>
  </si>
  <si>
    <t>000473</t>
  </si>
  <si>
    <t>CLERGY CELESTE MISTO ML - 5XL</t>
  </si>
  <si>
    <t>000381</t>
  </si>
  <si>
    <t>CLERGY CELESTE MISTO ML - L</t>
  </si>
  <si>
    <t>CLERGY CELESTE MISTO ML - S</t>
  </si>
  <si>
    <t>000382</t>
  </si>
  <si>
    <t>CLERGY CELESTE MISTO ML - XL</t>
  </si>
  <si>
    <t>000383</t>
  </si>
  <si>
    <t>CLERGY CELESTE MISTO ML - XXL</t>
  </si>
  <si>
    <t>001411</t>
  </si>
  <si>
    <t>CLERGY CELESTE MISTO ML 39 - C01</t>
  </si>
  <si>
    <t>001412</t>
  </si>
  <si>
    <t>CLERGY CELESTE MISTO ML 40 - C01</t>
  </si>
  <si>
    <t>001413</t>
  </si>
  <si>
    <t>CLERGY CELESTE MISTO ML 41 - C01</t>
  </si>
  <si>
    <t>001414</t>
  </si>
  <si>
    <t>CLERGY CELESTE MISTO ML 42 - C01</t>
  </si>
  <si>
    <t>001415</t>
  </si>
  <si>
    <t>CLERGY CELESTE MISTO ML 43 - C01</t>
  </si>
  <si>
    <t>001416</t>
  </si>
  <si>
    <t>CLERGY CELESTE MISTO ML 44 - C01</t>
  </si>
  <si>
    <t>001417</t>
  </si>
  <si>
    <t>CLERGY CELESTE MISTO ML 45 - C01</t>
  </si>
  <si>
    <t>001418</t>
  </si>
  <si>
    <t>CLERGY CELESTE MISTO ML 46 - C01</t>
  </si>
  <si>
    <t>000813</t>
  </si>
  <si>
    <t>CLERGY CELESTE MISTO MM - 3XL</t>
  </si>
  <si>
    <t>000814</t>
  </si>
  <si>
    <t>CLERGY CELESTE MISTO MM - 4XL</t>
  </si>
  <si>
    <t>000347</t>
  </si>
  <si>
    <t>CLERGY CELESTE MISTO MM - M</t>
  </si>
  <si>
    <t>000477</t>
  </si>
  <si>
    <t>CLERGY CELESTE MISTO MM - S</t>
  </si>
  <si>
    <t>000350</t>
  </si>
  <si>
    <t>CLERGY CELESTE MISTO MM - XXL</t>
  </si>
  <si>
    <t>001070</t>
  </si>
  <si>
    <t>CLERGY CELESTE ML - COTONE - 44</t>
  </si>
  <si>
    <t>001071</t>
  </si>
  <si>
    <t>CLERGY CELESTE ML - COTONE - 46</t>
  </si>
  <si>
    <t>CLERGY CELESTE ML- F/F 42 - OGGETTI</t>
  </si>
  <si>
    <t>CLERGY CELESTE ML- F/F 43 - OGGETTI</t>
  </si>
  <si>
    <t>CLERGY CELESTE ML- F/F 46 - OGGETTI</t>
  </si>
  <si>
    <t>001332</t>
  </si>
  <si>
    <t>CLERGY CELESTE NIDO D'APE  ML 39 - C22</t>
  </si>
  <si>
    <t>001333</t>
  </si>
  <si>
    <t>CLERGY CELESTE NIDO D'APE  ML 40 - C22</t>
  </si>
  <si>
    <t>001334</t>
  </si>
  <si>
    <t>CLERGY CELESTE NIDO D'APE  ML 42 - C22</t>
  </si>
  <si>
    <t>001335</t>
  </si>
  <si>
    <t>CLERGY CELESTE NIDO D'APE  ML 44 - C22</t>
  </si>
  <si>
    <t>CMML12G19</t>
  </si>
  <si>
    <t>CLERGY F/F - COTONE</t>
  </si>
  <si>
    <t>000785</t>
  </si>
  <si>
    <t>CLERGY F/F ML BLU - 39</t>
  </si>
  <si>
    <t>000724</t>
  </si>
  <si>
    <t>CLERGY F/F ML BLU - 40</t>
  </si>
  <si>
    <t>000603</t>
  </si>
  <si>
    <t>CLERGY F/F ML BLU - 41</t>
  </si>
  <si>
    <t>000789</t>
  </si>
  <si>
    <t>CLERGY F/F ML CELESTE - 39</t>
  </si>
  <si>
    <t>000599</t>
  </si>
  <si>
    <t>CLERGY F/F ML CELESTE - 42</t>
  </si>
  <si>
    <t>000601</t>
  </si>
  <si>
    <t>CLERGY F/F ML CELESTE - 44</t>
  </si>
  <si>
    <t>000788</t>
  </si>
  <si>
    <t>CLERGY F/F ML CELESTE - 47</t>
  </si>
  <si>
    <t>000593</t>
  </si>
  <si>
    <t>CLERGY F/F ML GRIGIO - 41</t>
  </si>
  <si>
    <t>000596</t>
  </si>
  <si>
    <t>CLERGY F/F ML GRIGIO - 44</t>
  </si>
  <si>
    <t>000588</t>
  </si>
  <si>
    <t>CLERGY F/F ML GRIGIO CHIARO - 41</t>
  </si>
  <si>
    <t>000590</t>
  </si>
  <si>
    <t>CLERGY F/F ML GRIGIO CHIARO - 43</t>
  </si>
  <si>
    <t>000591</t>
  </si>
  <si>
    <t>CLERGY F/F ML GRIGIO CHIARO - 44</t>
  </si>
  <si>
    <t>001174</t>
  </si>
  <si>
    <t>CLERGY GRIGIO - 43 -</t>
  </si>
  <si>
    <t>CLERGY GRIGIO - MISTO ML - 38</t>
  </si>
  <si>
    <t>000828</t>
  </si>
  <si>
    <t>CLERGY GRIGIO CHIARO MISTO ML - 3XL</t>
  </si>
  <si>
    <t>000376</t>
  </si>
  <si>
    <t>CLERGY GRIGIO CHIARO MISTO ML - 47 - OGGETTI</t>
  </si>
  <si>
    <t>000377</t>
  </si>
  <si>
    <t>CLERGY GRIGIO CHIARO MISTO ML - 48 - OGGETTI</t>
  </si>
  <si>
    <t>000378</t>
  </si>
  <si>
    <t>CLERGY GRIGIO CHIARO MISTO ML - 49 - OGGETTI</t>
  </si>
  <si>
    <t>000829</t>
  </si>
  <si>
    <t>CLERGY GRIGIO CHIARO MISTO ML - 4XL</t>
  </si>
  <si>
    <t>000482</t>
  </si>
  <si>
    <t>CLERGY GRIGIO CHIARO MISTO ML - 5 XL - OGGETTI</t>
  </si>
  <si>
    <t>000374</t>
  </si>
  <si>
    <t>CLERGY GRIGIO CHIARO MISTO ML - L</t>
  </si>
  <si>
    <t>000373</t>
  </si>
  <si>
    <t>CLERGY GRIGIO CHIARO MISTO ML - M - OGGETTI</t>
  </si>
  <si>
    <t>000379</t>
  </si>
  <si>
    <t>CLERGY GRIGIO CHIARO MISTO ML - XXL</t>
  </si>
  <si>
    <t>000827</t>
  </si>
  <si>
    <t>CLERGY GRIGIO CHIARO MISTO MM - 3XL</t>
  </si>
  <si>
    <t>000364</t>
  </si>
  <si>
    <t>CLERGY GRIGIO CHIARO MISTO MM - 4 XL - OGGETTI</t>
  </si>
  <si>
    <t>000366</t>
  </si>
  <si>
    <t>CLERGY GRIGIO CHIARO MISTO MM - 49 - OGGETTI</t>
  </si>
  <si>
    <t>000365</t>
  </si>
  <si>
    <t>CLERGY GRIGIO CHIARO MISTO MM - 5 XL - OGGETTI</t>
  </si>
  <si>
    <t>000361</t>
  </si>
  <si>
    <t>CLERGY GRIGIO CHIARO MISTO MM - L</t>
  </si>
  <si>
    <t>000360</t>
  </si>
  <si>
    <t>CLERGY GRIGIO CHIARO MISTO MM - M - OGGETTI</t>
  </si>
  <si>
    <t>000363</t>
  </si>
  <si>
    <t>CLERGY GRIGIO CHIARO MISTO MM - XXL</t>
  </si>
  <si>
    <t>CLERGY GRIGIO CHIARO ML - COTONE 38</t>
  </si>
  <si>
    <t>CLERGY GRIGIO CHIARO ML - COTONE 39</t>
  </si>
  <si>
    <t>CLERGY GRIGIO CHIARO ML - COTONE 40</t>
  </si>
  <si>
    <t>CLERGY GRIGIO CHIARO ML - COTONE 41</t>
  </si>
  <si>
    <t>CLERGY GRIGIO CHIARO ML - COTONE 42</t>
  </si>
  <si>
    <t>CLERGY GRIGIO CHIARO ML - COTONE 44</t>
  </si>
  <si>
    <t>CLERGY GRIGIO CHIARO ML - COTONE 46</t>
  </si>
  <si>
    <t>CLERGY GRIGIO CHIARO ML - COTONE 50</t>
  </si>
  <si>
    <t>CLERGY GRIGIO CHIARO ML - MISTO 39</t>
  </si>
  <si>
    <t>CLERGY GRIGIO CHIARO ML - MISTO 40</t>
  </si>
  <si>
    <t>CLERGY GRIGIO CHIARO ML - MISTO 41</t>
  </si>
  <si>
    <t>CLERGY GRIGIO CHIARO ML - MISTO 42</t>
  </si>
  <si>
    <t>CLERGY GRIGIO CHIARO ML - MISTO 43</t>
  </si>
  <si>
    <t>CLERGY GRIGIO CHIARO ML - MISTO 44</t>
  </si>
  <si>
    <t>CLERGY GRIGIO CHIARO ML - MISTO 45</t>
  </si>
  <si>
    <t>CLERGY GRIGIO CHIARO ML - MISTO 46</t>
  </si>
  <si>
    <t>CLERGY GRIGIO CHIARO ML - MISTO 50</t>
  </si>
  <si>
    <t>CLERGY GRIGIO CHIARO MM - COTONE 39</t>
  </si>
  <si>
    <t>CLERGY GRIGIO CHIARO MM - COTONE 40</t>
  </si>
  <si>
    <t>CLERGY GRIGIO CHIARO MM - COTONE 41</t>
  </si>
  <si>
    <t>CLERGY GRIGIO CHIARO MM - COTONE 43</t>
  </si>
  <si>
    <t>CLERGY GRIGIO CHIARO MM - COTONE 45</t>
  </si>
  <si>
    <t>CLERGY GRIGIO CHIARO MM - COTONE 46</t>
  </si>
  <si>
    <t>CLERGY GRIGIO CHIARO MM - COTONE 47</t>
  </si>
  <si>
    <t>CLERGY GRIGIO CHIARO MM - MISTO 39</t>
  </si>
  <si>
    <t>CLERGY GRIGIO CHIARO MM - MISTO 40</t>
  </si>
  <si>
    <t>CLERGY GRIGIO CHIARO MM - MISTO 41</t>
  </si>
  <si>
    <t>CLERGY GRIGIO CHIARO MM - MISTO 42</t>
  </si>
  <si>
    <t>CLERGY GRIGIO CHIARO MM - MISTO 43</t>
  </si>
  <si>
    <t>CLERGY GRIGIO CHIARO MM - MISTO 44</t>
  </si>
  <si>
    <t>CLERGY GRIGIO CHIARO MM - MISTO 45</t>
  </si>
  <si>
    <t>CLERGY GRIGIO CHIARO MM - MISTO 46</t>
  </si>
  <si>
    <t>CLERGY GRIGIO CHIARO MM - MISTO 47</t>
  </si>
  <si>
    <t>001277</t>
  </si>
  <si>
    <t>CLERGY GRIGIO JEANS - L</t>
  </si>
  <si>
    <t>001276</t>
  </si>
  <si>
    <t>CLERGY GRIGIO JEANS - M</t>
  </si>
  <si>
    <t>001278</t>
  </si>
  <si>
    <t>CLERGY GRIGIO JEANS - XL</t>
  </si>
  <si>
    <t>001279</t>
  </si>
  <si>
    <t>CLERGY GRIGIO JEANS - XXL</t>
  </si>
  <si>
    <t>000830</t>
  </si>
  <si>
    <t>CLERGY GRIGIO MISTO ML - 3XL</t>
  </si>
  <si>
    <t>000831</t>
  </si>
  <si>
    <t>CLERGY GRIGIO MISTO ML - 4XL</t>
  </si>
  <si>
    <t>000487</t>
  </si>
  <si>
    <t>CLERGY GRIGIO MISTO ML - 5XL</t>
  </si>
  <si>
    <t>000834</t>
  </si>
  <si>
    <t>CLERGY GRIGIO MISTO ML - L</t>
  </si>
  <si>
    <t>000485</t>
  </si>
  <si>
    <t>CLERGY GRIGIO MISTO ML - M</t>
  </si>
  <si>
    <t>000832</t>
  </si>
  <si>
    <t>CLERGY GRIGIO MISTO ML - XXL</t>
  </si>
  <si>
    <t>CLERGY GRIGIO ML - COTONE - 38</t>
  </si>
  <si>
    <t>001287</t>
  </si>
  <si>
    <t>CLERGY GRIGIO ML - COTONE - 41</t>
  </si>
  <si>
    <t>CLERGY GRIGIO ML - COTONE 39</t>
  </si>
  <si>
    <t>CLERGY GRIGIO ML - COTONE 40</t>
  </si>
  <si>
    <t>CLERGY GRIGIO ML - COTONE 41</t>
  </si>
  <si>
    <t>CLERGY GRIGIO ML - COTONE 43</t>
  </si>
  <si>
    <t>CLERGY GRIGIO ML - COTONE 44</t>
  </si>
  <si>
    <t>CLERGY GRIGIO ML - MISTO 38</t>
  </si>
  <si>
    <t>CLERGY GRIGIO ML - MISTO 40</t>
  </si>
  <si>
    <t>CLERGY GRIGIO ML - MISTO 41</t>
  </si>
  <si>
    <t>CLERGY GRIGIO ML - MISTO 42</t>
  </si>
  <si>
    <t>CLERGY GRIGIO ML - MISTO 43</t>
  </si>
  <si>
    <t>CLERGY GRIGIO ML - MISTO 44</t>
  </si>
  <si>
    <t>001078</t>
  </si>
  <si>
    <t>CLERGY GRIGIO ML - MISTO COTONE 45</t>
  </si>
  <si>
    <t>001077</t>
  </si>
  <si>
    <t>CLERGY GRIGIO ML - MISTO COTONE 50</t>
  </si>
  <si>
    <t>CLERGY GRIGIO ML- F/F 42 - OGGETTI</t>
  </si>
  <si>
    <t>CLERGY GRIGIO ML- F/F 43 - OGGETTI</t>
  </si>
  <si>
    <t>CLERGY GRIGIO ML- F/F 44 - OGGETTI</t>
  </si>
  <si>
    <t>000476</t>
  </si>
  <si>
    <t>CLERGY GRIGIO MM - 3XL</t>
  </si>
  <si>
    <t>CLERGY GRIGIO MM - COTONE 39</t>
  </si>
  <si>
    <t>CLERGY GRIGIO MM - COTONE 40</t>
  </si>
  <si>
    <t>CLERGY GRIGIO MM - COTONE 41</t>
  </si>
  <si>
    <t>CLERGY GRIGIO MM - COTONE 43</t>
  </si>
  <si>
    <t>CLERGY GRIGIO MM - COTONE 44</t>
  </si>
  <si>
    <t>CLERGY GRIGIO MM - COTONE 45</t>
  </si>
  <si>
    <t>CLERGY GRIGIO MM - COTONE 46</t>
  </si>
  <si>
    <t>001076</t>
  </si>
  <si>
    <t>CLERGY GRIGIO MM - COTONE 47</t>
  </si>
  <si>
    <t>000351</t>
  </si>
  <si>
    <t>CLERGY GRIGIO MM - L</t>
  </si>
  <si>
    <t>000346</t>
  </si>
  <si>
    <t>CLERGY GRIGIO MM - M</t>
  </si>
  <si>
    <t>1310014800001C03</t>
  </si>
  <si>
    <t>CLERGY GRIGIO MM - MISTO - SU MISURA 51</t>
  </si>
  <si>
    <t>CLERGY GRIGIO MM - MISTO 39</t>
  </si>
  <si>
    <t>CLERGY GRIGIO MM - MISTO 40</t>
  </si>
  <si>
    <t>CLERGY GRIGIO MM - MISTO 41</t>
  </si>
  <si>
    <t>CLERGY GRIGIO MM - MISTO 42</t>
  </si>
  <si>
    <t>CLERGY GRIGIO MM - MISTO 43</t>
  </si>
  <si>
    <t>CLERGY GRIGIO MM - MISTO 44</t>
  </si>
  <si>
    <t>CLERGY GRIGIO MM - MISTO 45</t>
  </si>
  <si>
    <t>CLERGY GRIGIO MM - MISTO 47</t>
  </si>
  <si>
    <t>000352</t>
  </si>
  <si>
    <t>CLERGY GRIGIO MM - XL</t>
  </si>
  <si>
    <t>000357</t>
  </si>
  <si>
    <t>CLERGY GRIGIO MM - XXL</t>
  </si>
  <si>
    <t>001337</t>
  </si>
  <si>
    <t>CLERGY GRIGIO NIDO D'APE  ML 40 - C22</t>
  </si>
  <si>
    <t>001338</t>
  </si>
  <si>
    <t>CLERGY GRIGIO NIDO D'APE  ML 41 - C22</t>
  </si>
  <si>
    <t>001339</t>
  </si>
  <si>
    <t>CLERGY GRIGIO NIDO D'APE  ML 42 - C22</t>
  </si>
  <si>
    <t>001340</t>
  </si>
  <si>
    <t>CLERGY GRIGIO NIDO D'APE  ML 44 - C22</t>
  </si>
  <si>
    <t>001341</t>
  </si>
  <si>
    <t>CLERGY GRIGIO NIDO D'APE  ML 45 - C22</t>
  </si>
  <si>
    <t>001358</t>
  </si>
  <si>
    <t>CLERGY JEANSATA ML MISTO 39 - C01/J</t>
  </si>
  <si>
    <t>001359</t>
  </si>
  <si>
    <t>CLERGY JEANSATA ML MISTO 40 - C01/J</t>
  </si>
  <si>
    <t>001360</t>
  </si>
  <si>
    <t>CLERGY JEANSATA ML MISTO 41 - C01/J</t>
  </si>
  <si>
    <t>001361</t>
  </si>
  <si>
    <t>CLERGY JEANSATA ML MISTO 42 - C01/J</t>
  </si>
  <si>
    <t>001363</t>
  </si>
  <si>
    <t>CLERGY JEANSATA ML MISTO 44 - C01/J</t>
  </si>
  <si>
    <t>001364</t>
  </si>
  <si>
    <t>CLERGY JEANSATA ML MISTO 45 - C01/J</t>
  </si>
  <si>
    <t>001373</t>
  </si>
  <si>
    <t>CLERGY MARANGEL CELESTE ML 39 - C20</t>
  </si>
  <si>
    <t>001374</t>
  </si>
  <si>
    <t>CLERGY MARANGEL CELESTE ML 40 - C20</t>
  </si>
  <si>
    <t>001375</t>
  </si>
  <si>
    <t>CLERGY MARANGEL CELESTE ML 41 - C20</t>
  </si>
  <si>
    <t>001376</t>
  </si>
  <si>
    <t>CLERGY MARANGEL CELESTE ML 42 - C20</t>
  </si>
  <si>
    <t>001377</t>
  </si>
  <si>
    <t>CLERGY MARANGEL CELESTE ML 43 - C20</t>
  </si>
  <si>
    <t>001379</t>
  </si>
  <si>
    <t>CLERGY MARANGEL GRIGIO ML 43 - C20</t>
  </si>
  <si>
    <t>001380</t>
  </si>
  <si>
    <t>CLERGY MARANGEL GRIGIO ML 44 - C20</t>
  </si>
  <si>
    <t>001381</t>
  </si>
  <si>
    <t>CLERGY MARANGEL GRIGIO ML 45 - C20</t>
  </si>
  <si>
    <t>001382</t>
  </si>
  <si>
    <t>CLERGY MARANGEL GRIGIO ML 46 - C20</t>
  </si>
  <si>
    <t>CLERGY NERO - COTONE - 38</t>
  </si>
  <si>
    <t>001128</t>
  </si>
  <si>
    <t>CLERGY NERO - COTONE - 45</t>
  </si>
  <si>
    <t>001400</t>
  </si>
  <si>
    <t>001401</t>
  </si>
  <si>
    <t>001402</t>
  </si>
  <si>
    <t>001403</t>
  </si>
  <si>
    <t>001404</t>
  </si>
  <si>
    <t>001405</t>
  </si>
  <si>
    <t>001406</t>
  </si>
  <si>
    <t>001407</t>
  </si>
  <si>
    <t>001408</t>
  </si>
  <si>
    <t>001409</t>
  </si>
  <si>
    <t>001410</t>
  </si>
  <si>
    <t>001348</t>
  </si>
  <si>
    <t>CLERGY NERO DIAMANTINO ML 40 - C19</t>
  </si>
  <si>
    <t>001349</t>
  </si>
  <si>
    <t>CLERGY NERO DIAMANTINO ML 41 - C19</t>
  </si>
  <si>
    <t>001350</t>
  </si>
  <si>
    <t>CLERGY NERO DIAMANTINO ML 42 - C19</t>
  </si>
  <si>
    <t>001351</t>
  </si>
  <si>
    <t>CLERGY NERO DIAMANTINO ML 43 - C19</t>
  </si>
  <si>
    <t>001353</t>
  </si>
  <si>
    <t>CLERGY NERO DIAMANTINO ML 45 - C19</t>
  </si>
  <si>
    <t>001354</t>
  </si>
  <si>
    <t>CLERGY NERO DIAMANTINO ML 46 - C19</t>
  </si>
  <si>
    <t>000371</t>
  </si>
  <si>
    <t>CLERGY NERO MISTO ML - 3XL</t>
  </si>
  <si>
    <t>000372</t>
  </si>
  <si>
    <t>CLERGY NERO MISTO ML - 49</t>
  </si>
  <si>
    <t>000475</t>
  </si>
  <si>
    <t>CLERGY NERO MISTO ML - 4XL</t>
  </si>
  <si>
    <t>000474</t>
  </si>
  <si>
    <t>CLERGY NERO MISTO ML - 5 XL - OGGETTI</t>
  </si>
  <si>
    <t>000368</t>
  </si>
  <si>
    <t>CLERGY NERO MISTO ML - L</t>
  </si>
  <si>
    <t>000367</t>
  </si>
  <si>
    <t>CLERGY NERO MISTO ML - M</t>
  </si>
  <si>
    <t>001062</t>
  </si>
  <si>
    <t>CLERGY NERO MISTO ML - S</t>
  </si>
  <si>
    <t>000369</t>
  </si>
  <si>
    <t>CLERGY NERO MISTO ML - XL</t>
  </si>
  <si>
    <t>000370</t>
  </si>
  <si>
    <t>CLERGY NERO MISTO ML - XXL</t>
  </si>
  <si>
    <t>000819</t>
  </si>
  <si>
    <t>CLERGY NERO MISTO MM - 3XL</t>
  </si>
  <si>
    <t>000820</t>
  </si>
  <si>
    <t>CLERGY NERO MISTO MM - 4XL</t>
  </si>
  <si>
    <t>000359</t>
  </si>
  <si>
    <t>CLERGY NERO MISTO MM - 5XL</t>
  </si>
  <si>
    <t>000816</t>
  </si>
  <si>
    <t>CLERGY NERO MISTO MM - L</t>
  </si>
  <si>
    <t>000815</t>
  </si>
  <si>
    <t>CLERGY NERO MISTO MM - M</t>
  </si>
  <si>
    <t>001212</t>
  </si>
  <si>
    <t>CLERGY NERO MISTO MM - S</t>
  </si>
  <si>
    <t>000817</t>
  </si>
  <si>
    <t>CLERGY NERO MISTO MM - XL</t>
  </si>
  <si>
    <t>001125</t>
  </si>
  <si>
    <t>CLERGY NERO ML  - COTONE - 39</t>
  </si>
  <si>
    <t>001126</t>
  </si>
  <si>
    <t>CLERGY NERO ML  - COTONE - 40</t>
  </si>
  <si>
    <t>001127</t>
  </si>
  <si>
    <t>CLERGY NERO ML  - COTONE - 42</t>
  </si>
  <si>
    <t>CLERGY NERO ML  - COTONE - 43</t>
  </si>
  <si>
    <t>CLERGY NERO ML - COTONE 38</t>
  </si>
  <si>
    <t>CLERGY NERO ML - MISTO 41</t>
  </si>
  <si>
    <t>CLERGY NERO ML - MISTO 43</t>
  </si>
  <si>
    <t>CLERGY NERO ML - MISTO 44</t>
  </si>
  <si>
    <t>CLERGY NERO ML - MISTO 45</t>
  </si>
  <si>
    <t>CLERGY NERO MM - COTONE 42</t>
  </si>
  <si>
    <t>CLERGY NERO MM - COTONE 46</t>
  </si>
  <si>
    <t>CLERGY NERO MM - COTONE 47</t>
  </si>
  <si>
    <t>CLERGY NERO MM - MISTO 42</t>
  </si>
  <si>
    <t>CLERGY NERO MM - MISTO 43</t>
  </si>
  <si>
    <t>CLERGY NERO MM - MISTO 44</t>
  </si>
  <si>
    <t>CLERGY NERO MM - MISTO 45</t>
  </si>
  <si>
    <t>CLERGY NERO MM - MISTO 46</t>
  </si>
  <si>
    <t>CLERGY NERO MM - MISTO 47</t>
  </si>
  <si>
    <t>001342</t>
  </si>
  <si>
    <t>CLERGY NERO NIDO D'APE  ML 39 - C22</t>
  </si>
  <si>
    <t>001343</t>
  </si>
  <si>
    <t>CLERGY NERO NIDO D'APE  ML 40 - C22</t>
  </si>
  <si>
    <t>001344</t>
  </si>
  <si>
    <t>CLERGY NERO NIDO D'APE  ML 41 - C22</t>
  </si>
  <si>
    <t>001345</t>
  </si>
  <si>
    <t>CLERGY NERO NIDO D'APE  ML 44 - C22</t>
  </si>
  <si>
    <t>001346</t>
  </si>
  <si>
    <t>CLERGY NERO NIDO D'APE  ML 46 - C22</t>
  </si>
  <si>
    <t>001034</t>
  </si>
  <si>
    <t>CLERGY PUNTINATO BLU ML COTONE - 39</t>
  </si>
  <si>
    <t>001038</t>
  </si>
  <si>
    <t>CLERGY PUNTINATO BLU ML COTONE - 43</t>
  </si>
  <si>
    <t>001039</t>
  </si>
  <si>
    <t>CLERGY PUNTINATO BLU ML COTONE - 44</t>
  </si>
  <si>
    <t>001040</t>
  </si>
  <si>
    <t>CLERGY PUNTINATO BLU ML COTONE - 45</t>
  </si>
  <si>
    <t>001028</t>
  </si>
  <si>
    <t>CLERGY PUNTINATO CELESTE ML COTONE - 43</t>
  </si>
  <si>
    <t>001029</t>
  </si>
  <si>
    <t>CLERGY PUNTINATO CELESTE ML COTONE - 44</t>
  </si>
  <si>
    <t>000999</t>
  </si>
  <si>
    <t>CLERGY SLIM  BLU - MISTO ML 41</t>
  </si>
  <si>
    <t>001000</t>
  </si>
  <si>
    <t>CLERGY SLIM  BLU - MISTO ML 42</t>
  </si>
  <si>
    <t>001001</t>
  </si>
  <si>
    <t>CLERGY SLIM  BLU - MISTO ML 43</t>
  </si>
  <si>
    <t>001007</t>
  </si>
  <si>
    <t>CLERGY SLIM  GRIGIO - MISTO ML 39</t>
  </si>
  <si>
    <t>001008</t>
  </si>
  <si>
    <t>CLERGY SLIM  GRIGIO - MISTO ML 40</t>
  </si>
  <si>
    <t>001009</t>
  </si>
  <si>
    <t>CLERGY SLIM  GRIGIO - MISTO ML 41</t>
  </si>
  <si>
    <t>001010</t>
  </si>
  <si>
    <t>CLERGY SLIM  GRIGIO - MISTO ML 42</t>
  </si>
  <si>
    <t>001011</t>
  </si>
  <si>
    <t>CLERGY SLIM  GRIGIO - MISTO ML 43</t>
  </si>
  <si>
    <t>001004</t>
  </si>
  <si>
    <t>CLERGY SLIM  NERO - MISTO ML 41</t>
  </si>
  <si>
    <t>001016</t>
  </si>
  <si>
    <t>CLERGY SPIGATO CELESTE ML COTONE - 40</t>
  </si>
  <si>
    <t>001017</t>
  </si>
  <si>
    <t>CLERGY SPIGATO CELESTE ML COTONE - 41</t>
  </si>
  <si>
    <t>001018</t>
  </si>
  <si>
    <t>CLERGY SPIGATO CELESTE ML COTONE - 42</t>
  </si>
  <si>
    <t>001019</t>
  </si>
  <si>
    <t>CLERGY SPIGATO CELESTE ML COTONE - 43</t>
  </si>
  <si>
    <t>001020</t>
  </si>
  <si>
    <t>CLERGY SPIGATO CELESTE ML COTONE - 44</t>
  </si>
  <si>
    <t>001023</t>
  </si>
  <si>
    <t>CLERGY SPIGATO GRIGIO CHIARO ML COTONE - 44</t>
  </si>
  <si>
    <t>001024</t>
  </si>
  <si>
    <t>CLERGY SPIGATO GRIGIO CHIARO ML COTONE - 45</t>
  </si>
  <si>
    <t>001025</t>
  </si>
  <si>
    <t>CLERGY SPIGATO GRIGIO CHIARO ML COTONE - 46</t>
  </si>
  <si>
    <t>001026</t>
  </si>
  <si>
    <t>CLERGY SPIGATO GRIGIO CHIARO ML COTONE - 47</t>
  </si>
  <si>
    <t>001372</t>
  </si>
  <si>
    <t>CLERGY SU MISURA</t>
  </si>
  <si>
    <t>000988</t>
  </si>
  <si>
    <t>000989</t>
  </si>
  <si>
    <t>000990</t>
  </si>
  <si>
    <t>000991</t>
  </si>
  <si>
    <t>000992</t>
  </si>
  <si>
    <t>000293</t>
  </si>
  <si>
    <t>000177</t>
  </si>
  <si>
    <t>000526</t>
  </si>
  <si>
    <t>000993</t>
  </si>
  <si>
    <t>000994</t>
  </si>
  <si>
    <t>000996</t>
  </si>
  <si>
    <t>000900</t>
  </si>
  <si>
    <t>001045</t>
  </si>
  <si>
    <t>001046</t>
  </si>
  <si>
    <t>001047</t>
  </si>
  <si>
    <t>000899</t>
  </si>
  <si>
    <t>CL38</t>
  </si>
  <si>
    <t>ACCL12</t>
  </si>
  <si>
    <t>COLLANA CHIAMA ANGELI</t>
  </si>
  <si>
    <t>COLLANA CON CROCE - F0601</t>
  </si>
  <si>
    <t>870/67</t>
  </si>
  <si>
    <t>COLLANA GIROCOLLO 5 POSTE</t>
  </si>
  <si>
    <t>COLLANINA ARGENTATA ALBERO DELLA VITA - 1984/J97</t>
  </si>
  <si>
    <t>COLLANINA ARGENTATA ORME DELLA SABBIA - 1984/J98</t>
  </si>
  <si>
    <t>COLLANINA IN ACCIAIO ANGELO - 1984/A48</t>
  </si>
  <si>
    <t>000168</t>
  </si>
  <si>
    <t>COLLETTO DOPPIO - CM 3,5</t>
  </si>
  <si>
    <t>12600835LI</t>
  </si>
  <si>
    <t>COLLETTO DOPPIO CM 3,5 IN LINO</t>
  </si>
  <si>
    <t>000167</t>
  </si>
  <si>
    <t>COLLETTO SEMPLICE - CM 3,5 - OGGETTI</t>
  </si>
  <si>
    <t>000001</t>
  </si>
  <si>
    <t>COLOMBA COLORATA PIÙ LACCIO - 862 - OGGETTI</t>
  </si>
  <si>
    <t>0872/07</t>
  </si>
  <si>
    <t>COLOMBA CON LACCIO</t>
  </si>
  <si>
    <t>001098</t>
  </si>
  <si>
    <t>000027</t>
  </si>
  <si>
    <t>COLORANTE PER CERA LIQUIDA - 1002</t>
  </si>
  <si>
    <t>000978</t>
  </si>
  <si>
    <t>COMPLETO AMPOLLE 5 PEZZI - ATD729</t>
  </si>
  <si>
    <t>001051</t>
  </si>
  <si>
    <t>COMPLETO CRISTALLO BROCCA PIATTINO</t>
  </si>
  <si>
    <t>000979</t>
  </si>
  <si>
    <t>COMPLETO CROCE E CANDELIERE - KOL/M</t>
  </si>
  <si>
    <t>70-201</t>
  </si>
  <si>
    <t>COMPLETO MESSA LINO 100%</t>
  </si>
  <si>
    <t>70-535</t>
  </si>
  <si>
    <t>COMPLETO MESSA LINO E RICAMO A MANO</t>
  </si>
  <si>
    <t>001048</t>
  </si>
  <si>
    <t>COMPLETO PER OLI SANTI - 0102</t>
  </si>
  <si>
    <t>001014</t>
  </si>
  <si>
    <t>CONCHIGLIA NATIVITA' - 2088NA1</t>
  </si>
  <si>
    <t>000ACC0BLU</t>
  </si>
  <si>
    <t>CONFEZIONE BLU PER SET ALTARE - OGGETTI</t>
  </si>
  <si>
    <t>CONFEZIONE BRACCIALE CRESIMA - 2357/99</t>
  </si>
  <si>
    <t>CONFEZIONE BRACCIALE DELL'AMICIZIA - 3157</t>
  </si>
  <si>
    <t>CONFEZIONE BRACCIALE PRIMA COMUNIONE - 2357/K131</t>
  </si>
  <si>
    <t>CONFEZIONE CARTONCINO COMUNIONE - 2331/K126</t>
  </si>
  <si>
    <t>CONFEZIONE CARTONCINO CON CROCE - 2342/K126</t>
  </si>
  <si>
    <t>CONFEZIONE CARTONCINO CONFESSIONE- 2331-J44</t>
  </si>
  <si>
    <t>000811</t>
  </si>
  <si>
    <t>CONFEZIONE COMUNIONE CROCE</t>
  </si>
  <si>
    <t>CONFEZIONE CON ANGELO IN LEGNO - P499</t>
  </si>
  <si>
    <t>CONFEZIONE CON CARTONCINO CON CROCE - 2342/J44</t>
  </si>
  <si>
    <t>000835</t>
  </si>
  <si>
    <t>CONFEZIONE CON DECINA PROFUMATA SANTA RITA</t>
  </si>
  <si>
    <t>CONFEZIONE CON LIBRETTO E CROCE - 2324/K04</t>
  </si>
  <si>
    <t>CONFEZIONE CROCE CONFESSIONE - 1342 - OGGETTI</t>
  </si>
  <si>
    <t>COPPIA AMPOLLINE 50 CC - 508</t>
  </si>
  <si>
    <t>COPPIA BOTTIGLIE A/V CORAZZATE - 847</t>
  </si>
  <si>
    <t>905SAL</t>
  </si>
  <si>
    <t>COPPIA BROCCHETTE RAVENNA NEUTRA</t>
  </si>
  <si>
    <t>COPPIA FORMELLE 40X20 NUOVO ORIZZONTE IRIS</t>
  </si>
  <si>
    <t>000946</t>
  </si>
  <si>
    <t>000738</t>
  </si>
  <si>
    <t>COPRI AMBONE ANNO DELLA MISERICORDIA</t>
  </si>
  <si>
    <t>000778</t>
  </si>
  <si>
    <t>COPRI AMBONE FIGLIOL PRODIGO</t>
  </si>
  <si>
    <t>000681</t>
  </si>
  <si>
    <t>COPRI AMBONE LAMÈ RIL-SPIRITO SANTO - CA103RO</t>
  </si>
  <si>
    <t>CA 056</t>
  </si>
  <si>
    <t>COPRI AMBONE MIRACOLOSA</t>
  </si>
  <si>
    <t>000729</t>
  </si>
  <si>
    <t>COPRI AMBONE MISERICORDIOSO - CA 09</t>
  </si>
  <si>
    <t>000728</t>
  </si>
  <si>
    <t>COPRI AMBONE NATIVITÀ</t>
  </si>
  <si>
    <t>000954</t>
  </si>
  <si>
    <t>COPRI BENEDIZIONALE</t>
  </si>
  <si>
    <t>001175</t>
  </si>
  <si>
    <t>COPRI LEGGIO  4 EVANGELISTI - PCP001</t>
  </si>
  <si>
    <t>COPRI PISSIDE CM 53</t>
  </si>
  <si>
    <t>310/TP</t>
  </si>
  <si>
    <t>COPRILEGGIO - 310/TP</t>
  </si>
  <si>
    <t>315/TP</t>
  </si>
  <si>
    <t>COPRILEGGIO - 315/TP</t>
  </si>
  <si>
    <t>317/TP</t>
  </si>
  <si>
    <t>COPRILEGGIO - 317/TP</t>
  </si>
  <si>
    <t>PCP004B05</t>
  </si>
  <si>
    <t>COPRILEGGIO MARIANO</t>
  </si>
  <si>
    <t>364/TP</t>
  </si>
  <si>
    <t>COPRILEGGIO MARIANO - 364/TP</t>
  </si>
  <si>
    <t>01/ECO</t>
  </si>
  <si>
    <t>COPRIMESSALE - ROSSO</t>
  </si>
  <si>
    <t>COPRIPISSIDE CM 29</t>
  </si>
  <si>
    <t>001292</t>
  </si>
  <si>
    <t>CORDONIERA CROCE PETTORALE - CP01</t>
  </si>
  <si>
    <t>000259</t>
  </si>
  <si>
    <t>CORONA D'AVVENTO</t>
  </si>
  <si>
    <t>0827/50</t>
  </si>
  <si>
    <t>CORONA FEDI</t>
  </si>
  <si>
    <t>835/12</t>
  </si>
  <si>
    <t>CORONA IN FILIGRANA ARG 800</t>
  </si>
  <si>
    <t>835/08</t>
  </si>
  <si>
    <t>0456</t>
  </si>
  <si>
    <t>CORONA MADRE PERLA CON SCATOLA</t>
  </si>
  <si>
    <t>001142</t>
  </si>
  <si>
    <t>CORONA MATRIMONIO - ARG</t>
  </si>
  <si>
    <t>001143</t>
  </si>
  <si>
    <t>CORONA MATRIMONIO - ORO</t>
  </si>
  <si>
    <t>CORONA MISSIONARIA - 034/1240</t>
  </si>
  <si>
    <t>0827/28</t>
  </si>
  <si>
    <t>CORONA MM 6</t>
  </si>
  <si>
    <t>0827/52</t>
  </si>
  <si>
    <t>001043</t>
  </si>
  <si>
    <t>CORONA MM 6 VETRO CON SCATOLA - 0522</t>
  </si>
  <si>
    <t>000768</t>
  </si>
  <si>
    <t>CORONA PLASTICA FOSFORO - 0100F</t>
  </si>
  <si>
    <t>000935</t>
  </si>
  <si>
    <t>CORONA ROSARIO E PORTACORONA - 388</t>
  </si>
  <si>
    <t>001096</t>
  </si>
  <si>
    <t>CORONA ROSARIO LEGNO LUCIDO - 0653/1</t>
  </si>
  <si>
    <t>000265</t>
  </si>
  <si>
    <t>CORONA ROSARIO MARMO</t>
  </si>
  <si>
    <t>000937</t>
  </si>
  <si>
    <t>CORONA ROSARIO MISERICORDIOSO - 740</t>
  </si>
  <si>
    <t>000944</t>
  </si>
  <si>
    <t>CORONA SAN BENEDETTO - 106/CEA</t>
  </si>
  <si>
    <t>0340/07</t>
  </si>
  <si>
    <t>CORONA SAN BENEDETTO CORDA - 340/7</t>
  </si>
  <si>
    <t>0294</t>
  </si>
  <si>
    <t>CORONA VETRO MM 4 CON SCATOLA</t>
  </si>
  <si>
    <t>CORONCINA IN STOFFA CON FIORI - 3312</t>
  </si>
  <si>
    <t>CORONCINA IN STOFFA CON ROSE E FOGLIOLINE - 3311</t>
  </si>
  <si>
    <t>CORPORALE - 47X47 - SERV 4</t>
  </si>
  <si>
    <t>947/TCA</t>
  </si>
  <si>
    <t>COTTA AVORIO GIGLIUCCIO MACCHINA - MISTO COTONE</t>
  </si>
  <si>
    <t>943/TCA</t>
  </si>
  <si>
    <t>20-04 C</t>
  </si>
  <si>
    <t>COTTA LANA/POL SFILATURA A MANO</t>
  </si>
  <si>
    <t>906/TPA</t>
  </si>
  <si>
    <t>COTTA TRAMEZZO MERLETTO</t>
  </si>
  <si>
    <t>000339</t>
  </si>
  <si>
    <t>CRISTO CON CROCE 15X33</t>
  </si>
  <si>
    <t>001184</t>
  </si>
  <si>
    <t>CROCE  - 075 ALV</t>
  </si>
  <si>
    <t>001185</t>
  </si>
  <si>
    <t>000759</t>
  </si>
  <si>
    <t>CROCE 15 CM FORATO - 4493/3</t>
  </si>
  <si>
    <t>000760</t>
  </si>
  <si>
    <t>CROCE 20 CM FORATO - 4493/2</t>
  </si>
  <si>
    <t>000761</t>
  </si>
  <si>
    <t>CROCE 25 CM FORATO - 4493/1</t>
  </si>
  <si>
    <t>METO1319</t>
  </si>
  <si>
    <t>CROCE A MURO PICCOLA</t>
  </si>
  <si>
    <t>CL79AVBL</t>
  </si>
  <si>
    <t>CROCE AVORIO SMALTATA h 20</t>
  </si>
  <si>
    <t>CL81AVBE</t>
  </si>
  <si>
    <t>CROCE AVORIO SMALTATA h 25</t>
  </si>
  <si>
    <t>000625</t>
  </si>
  <si>
    <t>CROCE BAROCCA PICCOLA - 2701</t>
  </si>
  <si>
    <t>077BISALV</t>
  </si>
  <si>
    <t>001183</t>
  </si>
  <si>
    <t>2674B</t>
  </si>
  <si>
    <t>CROCE BIANCA CM 11,5 - GAY MATTIOLO</t>
  </si>
  <si>
    <t>000122</t>
  </si>
  <si>
    <t>CROCE BICOLORE CM 22</t>
  </si>
  <si>
    <t>CROCE CLASSICA CM 23 - MURRINA</t>
  </si>
  <si>
    <t>3464/670</t>
  </si>
  <si>
    <t>CROCE CM 21 STELLA MARINA ARGENTO</t>
  </si>
  <si>
    <t>3465/670</t>
  </si>
  <si>
    <t>CROCE CM 25</t>
  </si>
  <si>
    <t>3754/728</t>
  </si>
  <si>
    <t>CROCE CM 47 VETRO DECORATO</t>
  </si>
  <si>
    <t>000929</t>
  </si>
  <si>
    <t>CROCE COLORATA CON LACCIO - 244</t>
  </si>
  <si>
    <t>CROCE COMUNIONE CON LACCIO - 1319</t>
  </si>
  <si>
    <t>CROCE COMUNIONE IN ULIVO CON LACCIO - OGGETTI</t>
  </si>
  <si>
    <t>CROCE CON BASE CM 18,5</t>
  </si>
  <si>
    <t>CROCE CON BASE CM 28</t>
  </si>
  <si>
    <t>001187</t>
  </si>
  <si>
    <t>CROCE CON BASE TRAFORATA DOR</t>
  </si>
  <si>
    <t>001189</t>
  </si>
  <si>
    <t>CROCE CON BASE TRAFORATA DOR - 127</t>
  </si>
  <si>
    <t>001186</t>
  </si>
  <si>
    <t>CROCE CON BASE TRAFORATA NIK</t>
  </si>
  <si>
    <t>001188</t>
  </si>
  <si>
    <t>CROCE CON BASE TRAFORATA NIK - 127</t>
  </si>
  <si>
    <t>000932</t>
  </si>
  <si>
    <t>CROCE CON COLOMBA E LACCIO - 0872/09</t>
  </si>
  <si>
    <t>NEOCA563ARG</t>
  </si>
  <si>
    <t>CROCE DA COLLO - CM 9 - OGGETTI</t>
  </si>
  <si>
    <t>CROCE DELL'AMICIZIA IN ULIVO CM 18 - 2842</t>
  </si>
  <si>
    <t>000294</t>
  </si>
  <si>
    <t>000447</t>
  </si>
  <si>
    <t>CROCE DIACONALE IN METALLO - OGGETTI</t>
  </si>
  <si>
    <t>0789</t>
  </si>
  <si>
    <t>CROCE DOPPIA CAMMINO - 0789CR70</t>
  </si>
  <si>
    <t>CROCE EFFETTO LACCATO CON CRISTO IN POLIMERO - 2808/31</t>
  </si>
  <si>
    <t>CROCE EFFETTO PERLATO CON CRISTO IN METALLO - 2809/1 - OGGETTI</t>
  </si>
  <si>
    <t>CROCE EFFETTO PIETRA 22X35</t>
  </si>
  <si>
    <t>CROCE EFFETTO PIETRA AVE MARIA - 2827/T0015 1</t>
  </si>
  <si>
    <t>CROCE EFFETTO PIETRA AVE MARIA - 2827/T0015 2</t>
  </si>
  <si>
    <t>CROCE EFFETTO PIETRA PADRE NOSTRO - 2827/T0007 1</t>
  </si>
  <si>
    <t>000123</t>
  </si>
  <si>
    <t>CROCE FRESATA CM 20</t>
  </si>
  <si>
    <t>4424B</t>
  </si>
  <si>
    <t>CROCE GERUSALEMME CON BASE CM 12</t>
  </si>
  <si>
    <t>2306/14</t>
  </si>
  <si>
    <t>001182</t>
  </si>
  <si>
    <t>CROCE IHS - 2389/CZ</t>
  </si>
  <si>
    <t>CROCE IN ARGENTO PAPA FRANCESCO 4^ MIS - RA703 - OGGETTI</t>
  </si>
  <si>
    <t>CL44</t>
  </si>
  <si>
    <t>CROCE IN LEGNO CON BASE - CL44</t>
  </si>
  <si>
    <t>CROCE IN LEGNO CON INTERNO COLORATO - FUX 15X24 - OGGETTI</t>
  </si>
  <si>
    <t>001219</t>
  </si>
  <si>
    <t>CROCE IN LEGNO D'ULIVO CM 25 - 4117</t>
  </si>
  <si>
    <t>001220</t>
  </si>
  <si>
    <t>CROCE IN LEGNO D'ULIVO CM 30 - 4116</t>
  </si>
  <si>
    <t>CL 41</t>
  </si>
  <si>
    <t>CROCE IN LEGNO h25</t>
  </si>
  <si>
    <t>CROCE IN LEGNO MOGANO CM 23 CON CRISTO DIPINTO</t>
  </si>
  <si>
    <t>CROCE IN POLIMERO - CRESIMA - 2381/K0161</t>
  </si>
  <si>
    <t>CROCE IN POLIMERO A RILIEVO - OGGETTI</t>
  </si>
  <si>
    <t>CROCE IN POLIMERO EFFETTO PIETRA - COLOMBA - OGGETTI</t>
  </si>
  <si>
    <t>CROCE IN POLIMERO EFFETTO PIETRA - CRISTO - OGGETTI</t>
  </si>
  <si>
    <t>CROCE IN RESINA CM 9 - 3806/G052</t>
  </si>
  <si>
    <t>CROCE IN RESINA EFFETTO PIETRA - 2876/G52</t>
  </si>
  <si>
    <t>4529-3</t>
  </si>
  <si>
    <t>CROCE IN ULIVO CON BASE CM 25</t>
  </si>
  <si>
    <t>0495/04</t>
  </si>
  <si>
    <t>CROCE IN ULIVO CON LACCIO</t>
  </si>
  <si>
    <t>001218</t>
  </si>
  <si>
    <t>CROCE LEGNO ULIVO CM 20 - 4118</t>
  </si>
  <si>
    <t>3181/634</t>
  </si>
  <si>
    <t>CROCE LINEA VENEZIA CM 21</t>
  </si>
  <si>
    <t>000496</t>
  </si>
  <si>
    <t>CROCE METALLO BUON PASTORE  CM 10 - G355-G</t>
  </si>
  <si>
    <t>000490</t>
  </si>
  <si>
    <t>CROCE METALLO BUON PASTORE + LACCIO CM 3,8 - G352L</t>
  </si>
  <si>
    <t>000489</t>
  </si>
  <si>
    <t>CROCE METALLO BUON PASTORE CM 3,8 - G352</t>
  </si>
  <si>
    <t>CROCE METALLO BUON PASTORE CM 7 - G354</t>
  </si>
  <si>
    <t>CROCE METALLO BUON PASTORE CON BASE CM 11,5 - G355-B</t>
  </si>
  <si>
    <t>000911</t>
  </si>
  <si>
    <t>CROCE MOGANO CM 25</t>
  </si>
  <si>
    <t>000914</t>
  </si>
  <si>
    <t>CROCE MOGANO E ULIVO - 4287</t>
  </si>
  <si>
    <t>1422FA</t>
  </si>
  <si>
    <t>1422R</t>
  </si>
  <si>
    <t>CROCE MURANO FIOCCO - ROSA</t>
  </si>
  <si>
    <t>1422V</t>
  </si>
  <si>
    <t>CROCE MURANO FIOCCO - VERDE</t>
  </si>
  <si>
    <t>000227</t>
  </si>
  <si>
    <t>CROCE MURRINA</t>
  </si>
  <si>
    <t>001092</t>
  </si>
  <si>
    <t>CROCE NIKEL - 4004/25</t>
  </si>
  <si>
    <t>CROCE NOCE</t>
  </si>
  <si>
    <t>CL79MA</t>
  </si>
  <si>
    <t>CROCE NOCE SMALTATA MARRONE h 20</t>
  </si>
  <si>
    <t>001135</t>
  </si>
  <si>
    <t>CROCE PADRE NOSTRO</t>
  </si>
  <si>
    <t>000517</t>
  </si>
  <si>
    <t>CROCE PATER NOSTER ACCIAIO MM42 - 00713CRPN - OGGETTI</t>
  </si>
  <si>
    <t>CROCE PENITENZA 10X13 - 1380</t>
  </si>
  <si>
    <t>NEOCA551ORO</t>
  </si>
  <si>
    <t>CROCE PICCOLA TRADITO ORO</t>
  </si>
  <si>
    <t>001193</t>
  </si>
  <si>
    <t>CROCE PLEX - 086</t>
  </si>
  <si>
    <t>CROCE PRIMA COMUNIONE - LEGNO CHIARO LACCIO BIANCO - 713 - OGGETTI</t>
  </si>
  <si>
    <t>CROCE PRIMA COMUNIONE - LEGNO SCURO LACCIO BIANCO - 713/15</t>
  </si>
  <si>
    <t>CROCE PRIMA COMUNIONE CON LACCIO IN LEGNO CHIARO - 713/11</t>
  </si>
  <si>
    <t>000516</t>
  </si>
  <si>
    <t>4403B</t>
  </si>
  <si>
    <t>4252B</t>
  </si>
  <si>
    <t>000435</t>
  </si>
  <si>
    <t>CROCE SACERDOTALE</t>
  </si>
  <si>
    <t>000436</t>
  </si>
  <si>
    <t>CROCE SACERDOTALE - PIATTA</t>
  </si>
  <si>
    <t>CROCE SACERDOTALE METALLO COLOR ARGENTO - OGGETTI</t>
  </si>
  <si>
    <t>1373/1</t>
  </si>
  <si>
    <t>200/285</t>
  </si>
  <si>
    <t>CROCE SAN BENEDETTO</t>
  </si>
  <si>
    <t>200/285 CT</t>
  </si>
  <si>
    <t>CROCE SAN BENEDETTO - CARTONCINO</t>
  </si>
  <si>
    <t>9c55nz01021</t>
  </si>
  <si>
    <t>CROCE SAN BENEDETTO - NERA</t>
  </si>
  <si>
    <t>000910</t>
  </si>
  <si>
    <t>CROCE SAN BENEDETTO - SMALTO RO</t>
  </si>
  <si>
    <t>CZ12DORUL</t>
  </si>
  <si>
    <t>001191</t>
  </si>
  <si>
    <t>CROCE SAN BENEDETTO RS</t>
  </si>
  <si>
    <t>CROCE SAN BENEDETTO SMALTATA - 838/5</t>
  </si>
  <si>
    <t>001194</t>
  </si>
  <si>
    <t>CROCE SAN BENEDETTO SMALTATA - CZ5 NIK</t>
  </si>
  <si>
    <t>9c75nz00602</t>
  </si>
  <si>
    <t>CROCE SAN BENEDETTO ULIVO</t>
  </si>
  <si>
    <t>CROCE SAN DAMIANO - 1205</t>
  </si>
  <si>
    <t>CROCE SAN DAMIANO SOTTILE - 1237</t>
  </si>
  <si>
    <t>CL80MA</t>
  </si>
  <si>
    <t>CROCE SMALTATA MARRONE h30</t>
  </si>
  <si>
    <t>000750</t>
  </si>
  <si>
    <t>CROCE SU CANDELIERE CM 37 - 589/C</t>
  </si>
  <si>
    <t>669G</t>
  </si>
  <si>
    <t>CROCE TAU DOPPIA MURANO CM 21 - GIALLO</t>
  </si>
  <si>
    <t>670FO</t>
  </si>
  <si>
    <t>CROCE TAU MURANO DOPPIA CM 25</t>
  </si>
  <si>
    <t>670FA</t>
  </si>
  <si>
    <t>1593/519</t>
  </si>
  <si>
    <t>CROCE TRAFORATA - CRESIMA - 2336/K0055</t>
  </si>
  <si>
    <t>000930</t>
  </si>
  <si>
    <t>CROCE TRAFORATA CON LACCIO</t>
  </si>
  <si>
    <t>000931</t>
  </si>
  <si>
    <t>CROCE TRAFORATA CON LACCIO - 326</t>
  </si>
  <si>
    <t>001190</t>
  </si>
  <si>
    <t>CROCE TRAFORATA DOR - 126</t>
  </si>
  <si>
    <t>000173</t>
  </si>
  <si>
    <t>CROCE TRILOBATA</t>
  </si>
  <si>
    <t>G451</t>
  </si>
  <si>
    <t>CROCE TRINITA' - G451</t>
  </si>
  <si>
    <t>001107</t>
  </si>
  <si>
    <t>CROCE ULIVO CM 25 - 4531/01</t>
  </si>
  <si>
    <t>001108</t>
  </si>
  <si>
    <t>CROCE ULIVO CM 50</t>
  </si>
  <si>
    <t>000446</t>
  </si>
  <si>
    <t>000445</t>
  </si>
  <si>
    <t>CROCE VETRO BIA/ARG STRASS CM 25 - MURRINA</t>
  </si>
  <si>
    <t>CROCE VETRO BIA/ARG STRASS CM 35</t>
  </si>
  <si>
    <t>2584/556</t>
  </si>
  <si>
    <t>CROCE VETRO CASABLANCA BIA/ARG CM 23</t>
  </si>
  <si>
    <t>CROCE VETRO CERCHI CM 25</t>
  </si>
  <si>
    <t>3186/608</t>
  </si>
  <si>
    <t>CROCE VETRO CM 21 - MURRINE</t>
  </si>
  <si>
    <t>3586/665</t>
  </si>
  <si>
    <t>CROCE VETRO CM 25 LINEA ROMA</t>
  </si>
  <si>
    <t>3951/729</t>
  </si>
  <si>
    <t>CROCE VETRO DECORATO CM 21</t>
  </si>
  <si>
    <t>CROCERA TRAFORATA METALLO OSSIDATO</t>
  </si>
  <si>
    <t>001304</t>
  </si>
  <si>
    <t>CROCETTA</t>
  </si>
  <si>
    <t>CROCETTA CONFESSIONE - 2370/J44</t>
  </si>
  <si>
    <t>000272</t>
  </si>
  <si>
    <t>CROCETTA METALLO + SMALTO - CM 2 - OGGETTI</t>
  </si>
  <si>
    <t>000273</t>
  </si>
  <si>
    <t>CROCETTA METALLO + SMALTO CM 2 - G048/D</t>
  </si>
  <si>
    <t>CROCETTA PRIMA COMUNIONE - 2370/K131</t>
  </si>
  <si>
    <t>000617</t>
  </si>
  <si>
    <t>001252</t>
  </si>
  <si>
    <t>CROCIFISSO CM 30 DORATO - 510</t>
  </si>
  <si>
    <t>CROCIFISSO CRISTO RISORTO - OGGETTI</t>
  </si>
  <si>
    <t>CROCIFISSO D'ASSISI</t>
  </si>
  <si>
    <t>CROCIFISSO RESINA - CM 25 - OGGETTI</t>
  </si>
  <si>
    <t>CROCIFISSO SAN DAMIANO -378</t>
  </si>
  <si>
    <t>000261</t>
  </si>
  <si>
    <t>CUBETTO PICCOLO MADONNA - OGGETTI</t>
  </si>
  <si>
    <t>CUJU36</t>
  </si>
  <si>
    <t>CULLA 36</t>
  </si>
  <si>
    <t>CUJU50</t>
  </si>
  <si>
    <t>CULLA 50</t>
  </si>
  <si>
    <t>P172</t>
  </si>
  <si>
    <t>CULLA IN LEGNO 54X42</t>
  </si>
  <si>
    <t>CUORE IMMACOLATO DI MARIA - 298</t>
  </si>
  <si>
    <t>001289</t>
  </si>
  <si>
    <t>CUORE PENDENTE</t>
  </si>
  <si>
    <t>CUSTODIA BIBBIA DI GERUSALEMME - 096</t>
  </si>
  <si>
    <t>CUSTODIA BIBBIA DI GERUSALEMME - 102</t>
  </si>
  <si>
    <t>289SAL</t>
  </si>
  <si>
    <t>CUSTODIA BIBBIA DI GERUSALEMME IN PELLE CON TRACOLLA - OGGETTI</t>
  </si>
  <si>
    <t>103SAL</t>
  </si>
  <si>
    <t>CUSTODIA BIBBIA GERUSALEMME PICCOLA - OGGETTI</t>
  </si>
  <si>
    <t>000532</t>
  </si>
  <si>
    <t>CUSTODIA BIBBIA GERUSALEMME STUDIO - 104 - OGGETTI</t>
  </si>
  <si>
    <t>108ESAL</t>
  </si>
  <si>
    <t>107ESAL</t>
  </si>
  <si>
    <t>CUSTODIA LEZIONARIO ECONOMICA - OGGETTI</t>
  </si>
  <si>
    <t>100SAL</t>
  </si>
  <si>
    <t>CUSTODIA LITURGIA DELLE ORE IN PELLE - 4 VOL</t>
  </si>
  <si>
    <t>102SAL</t>
  </si>
  <si>
    <t>CUSTODIA LITURGIA DELLE ORE IN PELLE - UNICO - OGGETTI</t>
  </si>
  <si>
    <t>104SAL</t>
  </si>
  <si>
    <t>CUSTODIA PELLE - 104</t>
  </si>
  <si>
    <t>167SAL</t>
  </si>
  <si>
    <t>CUSTODIA PLASTICA VARI LIBRI MISURA UNICA - 167 - OGGETTI</t>
  </si>
  <si>
    <t>49CSAL</t>
  </si>
  <si>
    <t>CUSTODIA ROSARIO IN PELLE</t>
  </si>
  <si>
    <t>18/16</t>
  </si>
  <si>
    <t>290SAL</t>
  </si>
  <si>
    <t>3512/TP</t>
  </si>
  <si>
    <t>DALMATICA - 3512/TP</t>
  </si>
  <si>
    <t>3584/TP</t>
  </si>
  <si>
    <t>88/6-D</t>
  </si>
  <si>
    <t>DECINA</t>
  </si>
  <si>
    <t>000266</t>
  </si>
  <si>
    <t>DECINA - 356/14</t>
  </si>
  <si>
    <t>001280</t>
  </si>
  <si>
    <t>DECINA IN METALLO - M0123</t>
  </si>
  <si>
    <t>00347CIP</t>
  </si>
  <si>
    <t>DECINA LEGNO ACERO NATURALE - RG 021-10</t>
  </si>
  <si>
    <t>001303</t>
  </si>
  <si>
    <t>DECINA LEGNO CHIARO</t>
  </si>
  <si>
    <t>001099</t>
  </si>
  <si>
    <t>DECINA LEGNO CON LACCIO</t>
  </si>
  <si>
    <t>DECINA LEGNO MISSIONARIO MM 6 - RG 05/10 - OGGETTI</t>
  </si>
  <si>
    <t>001302</t>
  </si>
  <si>
    <t>DECINA MISSIONARIA</t>
  </si>
  <si>
    <t>DECINA PROFUMATA - 1700</t>
  </si>
  <si>
    <t>PC160985NT</t>
  </si>
  <si>
    <t>DONO NEUTRO - 16X9</t>
  </si>
  <si>
    <t>PC331985NT</t>
  </si>
  <si>
    <t>DONO NEUTRO - 33X19</t>
  </si>
  <si>
    <t>PC58298NT</t>
  </si>
  <si>
    <t>DONO NEUTRO - 58X29</t>
  </si>
  <si>
    <t>ECCE HOMO - 202BIS</t>
  </si>
  <si>
    <t>0210481/E</t>
  </si>
  <si>
    <t>ELETTRICO LUMINI 10/EA 150 GG</t>
  </si>
  <si>
    <t>FATIMA BABY - 023 FAT 9 BB</t>
  </si>
  <si>
    <t>B18/FE</t>
  </si>
  <si>
    <t>FERMAGLIO ORO</t>
  </si>
  <si>
    <t>FINTA CANDELA 2,5x25 - 123</t>
  </si>
  <si>
    <t>000462</t>
  </si>
  <si>
    <t>FINTA CANDELA 3,2X100 - 137</t>
  </si>
  <si>
    <t>000692</t>
  </si>
  <si>
    <t>FINTA CANDELA 3,2X80 - 136</t>
  </si>
  <si>
    <t>001253</t>
  </si>
  <si>
    <t>FINTA CANDELA 4x100 - 143</t>
  </si>
  <si>
    <t>000751</t>
  </si>
  <si>
    <t>FINTA CANDELA 8X25 - 180</t>
  </si>
  <si>
    <t>000083</t>
  </si>
  <si>
    <t>FINTA CANDELA COMPLETA DI CARTUCCIA - CM 8X120 + DECORO - 1185</t>
  </si>
  <si>
    <t>000565</t>
  </si>
  <si>
    <t>000649</t>
  </si>
  <si>
    <t>FORMELLA 15X15 ANGELO - F1087MI</t>
  </si>
  <si>
    <t>104585NT</t>
  </si>
  <si>
    <t>FORMELLA 45X45 DONO NEUTRO</t>
  </si>
  <si>
    <t>0092600810100</t>
  </si>
  <si>
    <t>001290</t>
  </si>
  <si>
    <t>GEMELLI IN MADREPERLA PX - 21773</t>
  </si>
  <si>
    <t>001291</t>
  </si>
  <si>
    <t>GEMELLI MADREPERLA CROCE - 21774</t>
  </si>
  <si>
    <t>GESÙ BAMBINO - 265 - OGGETTI</t>
  </si>
  <si>
    <t>GESÙ BAMBINO - 266</t>
  </si>
  <si>
    <t>GESÙ BAMBINO - 334</t>
  </si>
  <si>
    <t>000422</t>
  </si>
  <si>
    <t>GESÙ BAMBINO - 361 - OGGETTI</t>
  </si>
  <si>
    <t>GESÙ BAMBINO - CM 15 DORATO</t>
  </si>
  <si>
    <t>GESÙ BAMBINO - CM 20</t>
  </si>
  <si>
    <t>GESÙ BAMBINO C/CULLA CM 18</t>
  </si>
  <si>
    <t>GESU BAMBINO CM 20 - 27598</t>
  </si>
  <si>
    <t>GESU BAMBINO CM 30 - 27599</t>
  </si>
  <si>
    <t>GESÙ CONFIDO BABY - 023 JC/9 BB</t>
  </si>
  <si>
    <t>GESÙ CONFIDO IN TE - 296</t>
  </si>
  <si>
    <t>GESÙ CONFIDO IN TE - ARS 70</t>
  </si>
  <si>
    <t>GESÙ CROCIFISSO - 200</t>
  </si>
  <si>
    <t>GESÙ MISERICORDIOSO 50X70 - A12 - OGGETTI</t>
  </si>
  <si>
    <t>GESÙ MISERICORDIOSO- 781-4 TMD - OGGETTI</t>
  </si>
  <si>
    <t>GESÙ RISORTO X 100 - OGGETTI</t>
  </si>
  <si>
    <t>GESU' BAMBINO - CM 15 - 25419</t>
  </si>
  <si>
    <t>GESU' BAMBINO CM 14 CON CULLA - P554</t>
  </si>
  <si>
    <t>GESU' BAMBINO CM 20 CON CULLA - P555</t>
  </si>
  <si>
    <t>807000/40</t>
  </si>
  <si>
    <t>GESU' BAMBINO CM 40</t>
  </si>
  <si>
    <t>GESU' MISERICORDIOSO - ARS 7X12</t>
  </si>
  <si>
    <t>000506</t>
  </si>
  <si>
    <t>GIGLER COMPLETO PER LUCERNETTE - 248</t>
  </si>
  <si>
    <t>474/G</t>
  </si>
  <si>
    <t>GIGLER CON STOPPINO PER LUCERNA SS</t>
  </si>
  <si>
    <t>000132</t>
  </si>
  <si>
    <t>GIOVANNI PAOLO II - CM 40 - OGGETTI</t>
  </si>
  <si>
    <t>001149</t>
  </si>
  <si>
    <t>GIROCOLLO - 870/24</t>
  </si>
  <si>
    <t>00264</t>
  </si>
  <si>
    <t>GIROCOLLO DORATO OTTONE - CM 60 - OGGETTI</t>
  </si>
  <si>
    <t>000509</t>
  </si>
  <si>
    <t>GLORIA MISCELA 25G - GLORE</t>
  </si>
  <si>
    <t>001164</t>
  </si>
  <si>
    <t>GRANI PER CERO</t>
  </si>
  <si>
    <t>GRUPPO NATIVITA' CM 11</t>
  </si>
  <si>
    <t>GRUPPO NATIVITA' CM 20</t>
  </si>
  <si>
    <t>GRUPPO NATIVITA' PORCELLANA CM 14</t>
  </si>
  <si>
    <t>GRUPPO NATIVITA' PORCELLANA CM 17</t>
  </si>
  <si>
    <t>GRUPPO NATIVITA' PORCELLANA CON LUCI</t>
  </si>
  <si>
    <t>000118</t>
  </si>
  <si>
    <t>GUADALUPE BABY - 023 GUA 9 BB</t>
  </si>
  <si>
    <t>HOLY CARD - MISERICORDIOSO - M0100/G001</t>
  </si>
  <si>
    <t>000579</t>
  </si>
  <si>
    <t>000091</t>
  </si>
  <si>
    <t>ICONA 10X15 - OGGETTI</t>
  </si>
  <si>
    <t>000092</t>
  </si>
  <si>
    <t>ICONA 13X18 - OGGETTI</t>
  </si>
  <si>
    <t>000093</t>
  </si>
  <si>
    <t>ICONA 18X24 - OGGETTI</t>
  </si>
  <si>
    <t>000912</t>
  </si>
  <si>
    <t>000090</t>
  </si>
  <si>
    <t>ICONA 6X9 - OGGETTI</t>
  </si>
  <si>
    <t>6141/1</t>
  </si>
  <si>
    <t>ICONA ANGELO DI DIO</t>
  </si>
  <si>
    <t>000924</t>
  </si>
  <si>
    <t>ICONA AVE MARIA - 6141/02</t>
  </si>
  <si>
    <t>ICONA CRISTO - 198/03 - OGGETTI</t>
  </si>
  <si>
    <t>ICONA CRISTO - 84 - OGGETTI</t>
  </si>
  <si>
    <t>1024/A</t>
  </si>
  <si>
    <t>ICONA IN LEGNO 30X40 - IMMACOLATA</t>
  </si>
  <si>
    <t>ICONA IN LEGNO 30X40 - MADONNA DI POMPEI - OGGETTI</t>
  </si>
  <si>
    <t>ICONA IN LEGNO 30X40 - MEDAGLIA MIRACOLOSA - OGGETTI</t>
  </si>
  <si>
    <t>000718</t>
  </si>
  <si>
    <t>ICONA LEGNO 10X15 - MISERICORDIOSO - 1222/G01</t>
  </si>
  <si>
    <t>000623</t>
  </si>
  <si>
    <t>ICONA LEGNO 10X15 - POMPEI - 1222 -</t>
  </si>
  <si>
    <t>000480</t>
  </si>
  <si>
    <t>ICONA LEGNO 10X15 PAPA FRANCESCO - 1222 - OGGETTI</t>
  </si>
  <si>
    <t>ICONA LEGNO 30X40 - 1224</t>
  </si>
  <si>
    <t>ICONA SU TELA LEGNO MADONNA NODI CM 16X12 - AN024</t>
  </si>
  <si>
    <t>ICONA SU TELA LEGNO MADONNA NODI CM 22X16,5 - AN025 - OGGETTI</t>
  </si>
  <si>
    <t>IMMACOLATA - OGGETTI</t>
  </si>
  <si>
    <t>IMMACOLATA CONCEZIONE - 151</t>
  </si>
  <si>
    <t>IMMACOLATA CONCEZIONE - 329</t>
  </si>
  <si>
    <t>IMMACOLATA CONCEZIONE BABY</t>
  </si>
  <si>
    <t>IMMAGINE - AD 858</t>
  </si>
  <si>
    <t>IMMAGINE - AD 859</t>
  </si>
  <si>
    <t>IMMAGINE - AD 865</t>
  </si>
  <si>
    <t>IMMAGINE - AD 868</t>
  </si>
  <si>
    <t>IMMAGINE - CS 291</t>
  </si>
  <si>
    <t>IMMAGINE - CS 292</t>
  </si>
  <si>
    <t>IMMAGINE - CS 295</t>
  </si>
  <si>
    <t>IMMAGINE - VITA 1830</t>
  </si>
  <si>
    <t>IMMAGINE - VITA 1841</t>
  </si>
  <si>
    <t>IMMAGINE AD 740</t>
  </si>
  <si>
    <t>IMMAGINE AD 780</t>
  </si>
  <si>
    <t>IMMAGINE AD 805</t>
  </si>
  <si>
    <t>IMMAGINE AD 824</t>
  </si>
  <si>
    <t>IMMAGINE AD 828</t>
  </si>
  <si>
    <t>IMMAGINE AD 830</t>
  </si>
  <si>
    <t>IMMAGINE AD 835</t>
  </si>
  <si>
    <t>IMMAGINE AD 837</t>
  </si>
  <si>
    <t>IMMAGINE CS 066</t>
  </si>
  <si>
    <t>IMMAGINE CS 181</t>
  </si>
  <si>
    <t>IMMAGINE CS 209</t>
  </si>
  <si>
    <t>IMMAGINE CS 232</t>
  </si>
  <si>
    <t>IMMAGINE CS 238</t>
  </si>
  <si>
    <t>IMMAGINE CS 263</t>
  </si>
  <si>
    <t>IMMAGINE CS 266</t>
  </si>
  <si>
    <t>IMMAGINE CS 268</t>
  </si>
  <si>
    <t>IMMAGINE DOMENICA DELLE PALME - 207</t>
  </si>
  <si>
    <t>IMMAGINE ECCE HOMO - OGGETTI</t>
  </si>
  <si>
    <t>IMMAGINE FATIMA - 448</t>
  </si>
  <si>
    <t>IMMAGINE GIOVANNI PAOLO II</t>
  </si>
  <si>
    <t>IMMAGINE GIOVANNI XXIII</t>
  </si>
  <si>
    <t>IMMAGINE IMMACOLATA CONCEZIONE</t>
  </si>
  <si>
    <t>IMMAGINE IMMACOLATA CONCEZIONE - 9</t>
  </si>
  <si>
    <t>IMMAGINE PR 287</t>
  </si>
  <si>
    <t>IMMAGINE PRIMA COMUNIONE - OGGETTI</t>
  </si>
  <si>
    <t>IMMAGINE RISURREZIONE - 205</t>
  </si>
  <si>
    <t>IMMAGINE SAN PIO - OGGETTI</t>
  </si>
  <si>
    <t>IMMAGINE SANTA LUCIA</t>
  </si>
  <si>
    <t>IMMAGINE VITA 1537</t>
  </si>
  <si>
    <t>IMMAGINE VITA 1643</t>
  </si>
  <si>
    <t>IMMAGINE VITA 1671</t>
  </si>
  <si>
    <t>IMMAGINE VITA 1719</t>
  </si>
  <si>
    <t>IMMAGINE VITA 1763</t>
  </si>
  <si>
    <t>IMMAGINE VITA 1792</t>
  </si>
  <si>
    <t>IMMAGINE VITA 1801</t>
  </si>
  <si>
    <t>IMMAGINE VITA 1807</t>
  </si>
  <si>
    <t>IMMAGINI - AD 537-010 + BUSTA - 049</t>
  </si>
  <si>
    <t>IMMAGINI - AD 588-010 + BUSTA - 049</t>
  </si>
  <si>
    <t>IMMAGINI - AD 646-010 + BUSTA - 049</t>
  </si>
  <si>
    <t>IMMAGINI - AD 662-010 + BUSTA - 049</t>
  </si>
  <si>
    <t>IMMAGINI - AD 676-010 + BUSTA - 049</t>
  </si>
  <si>
    <t>IMMAGINI - AD 692-010 + BUSTA - 049</t>
  </si>
  <si>
    <t>IMMAGINI - AD 701-010 + BUSTA - 049</t>
  </si>
  <si>
    <t>IMMAGINI - CS 006-005 + BUSTA - 041</t>
  </si>
  <si>
    <t>IMMAGINI - CS 029-005 + BUSTA - 041</t>
  </si>
  <si>
    <t>IMMAGINI - CS 057-005 + BUSTA - 041</t>
  </si>
  <si>
    <t>IMMAGINI - CS 098-005 + BUSTA - 041</t>
  </si>
  <si>
    <t>IMMAGINI - CS 112-005 + BUSTA - 041</t>
  </si>
  <si>
    <t>IMMAGINI - CS 114-005 + BUSTA - 041</t>
  </si>
  <si>
    <t>IMMAGINI - CS 116-005 + BUSTA - 041</t>
  </si>
  <si>
    <t>IMMAGINI - CS 138-005 + BUSTA - 041</t>
  </si>
  <si>
    <t>IMMAGINI - CS 141-005 + BUSTA - 041</t>
  </si>
  <si>
    <t>IMMAGINI - CS 142-005 + BUSTA - 041</t>
  </si>
  <si>
    <t>IMMAGINI - CS 145-005 + BUSTA - 041</t>
  </si>
  <si>
    <t>IMMAGINI - CS 938-005 + BUSTA - 041</t>
  </si>
  <si>
    <t>IMMAGINI - L 247-007 + BUSTA - 044</t>
  </si>
  <si>
    <t>IMMAGINI - L 248-007 + BUSTA - 044</t>
  </si>
  <si>
    <t>IMMAGINI - PR 158-004</t>
  </si>
  <si>
    <t>IMMAGINI - VITA 1599-001 + BUSTA - 040</t>
  </si>
  <si>
    <t>IMMAGINI - VITA 1600-001 + BUSTA - 040</t>
  </si>
  <si>
    <t>IMMAGINI - VITA 1619-001 + BUSTA - 040</t>
  </si>
  <si>
    <t>IMMAGINI - VITA 1624-001 + BUSTA - 040</t>
  </si>
  <si>
    <t>IMMAGINI - VITA 1626-001 + BUSTA - 040</t>
  </si>
  <si>
    <t>IMMAGINI - VITA 1660-001 + BUSTA - 040</t>
  </si>
  <si>
    <t>IMMAGINI - VITA 1666-001 + BUSTA - 040</t>
  </si>
  <si>
    <t>SCA1926</t>
  </si>
  <si>
    <t>IMMAGINI 19X26</t>
  </si>
  <si>
    <t>IMMAGINI 50X70</t>
  </si>
  <si>
    <t>IMMAGINI 70X100 GESU' MISERICORDIOSO</t>
  </si>
  <si>
    <t>IMMAGINI COMUNIONE - 231-29 - OGGETTI</t>
  </si>
  <si>
    <t>IMMAGINI COMUNIONE - 231-48</t>
  </si>
  <si>
    <t>IMMAGINI SACRE SERIE STELLA 20X25</t>
  </si>
  <si>
    <t>IMMAGINI SAN MARTINO - 409</t>
  </si>
  <si>
    <t>000687</t>
  </si>
  <si>
    <t>INCENSO BALSAMO GR 150</t>
  </si>
  <si>
    <t>000654</t>
  </si>
  <si>
    <t>INCENSO BETLEMME 150 GR</t>
  </si>
  <si>
    <t>001237</t>
  </si>
  <si>
    <t>INCENSO CATEDRAL - 500G</t>
  </si>
  <si>
    <t>001236</t>
  </si>
  <si>
    <t>INCENSO GERUSALEMME - 500G</t>
  </si>
  <si>
    <t>000653</t>
  </si>
  <si>
    <t>INCENSO GERUSALEMME 150 GR</t>
  </si>
  <si>
    <t>0400010</t>
  </si>
  <si>
    <t>INCENSO IN GRANI OLIBANO - KG 1</t>
  </si>
  <si>
    <t>001234</t>
  </si>
  <si>
    <t>INCENSO JASMIN - 500G</t>
  </si>
  <si>
    <t>001233</t>
  </si>
  <si>
    <t>INCENSO LIBANO - 500G</t>
  </si>
  <si>
    <t>001238</t>
  </si>
  <si>
    <t>INCENSO NAZARET - 500G</t>
  </si>
  <si>
    <t>000688</t>
  </si>
  <si>
    <t>INCENSO NERO GR 400</t>
  </si>
  <si>
    <t>000029</t>
  </si>
  <si>
    <t>INCENSO OLIBANO - GR 100 - 520</t>
  </si>
  <si>
    <t>000403</t>
  </si>
  <si>
    <t>INCENSO PONTIFICAL</t>
  </si>
  <si>
    <t>000179</t>
  </si>
  <si>
    <t>INCENSO RAPHAEL</t>
  </si>
  <si>
    <t>INSEGNAMI L'AMORE - 28</t>
  </si>
  <si>
    <t>IO SONO IL SIGNORE DIO TUO - 20</t>
  </si>
  <si>
    <t>IOHANNES 25G - ROSA - EVE</t>
  </si>
  <si>
    <t>001260</t>
  </si>
  <si>
    <t>KIT MISCELA INCENSO</t>
  </si>
  <si>
    <t>42/01</t>
  </si>
  <si>
    <t>LACCIO</t>
  </si>
  <si>
    <t>000767</t>
  </si>
  <si>
    <t>LACCIO CON CROCE - 281</t>
  </si>
  <si>
    <t>20369-430RISI</t>
  </si>
  <si>
    <t>LACCIO MARRONE</t>
  </si>
  <si>
    <t>001222</t>
  </si>
  <si>
    <t>LACCIO MARRONE - MAT2</t>
  </si>
  <si>
    <t>LAMP</t>
  </si>
  <si>
    <t>LAMPADA</t>
  </si>
  <si>
    <t>000970</t>
  </si>
  <si>
    <t>LAMPADA A SFERA BIANCA</t>
  </si>
  <si>
    <t>000968</t>
  </si>
  <si>
    <t>LAMPADA A SFERA BLU</t>
  </si>
  <si>
    <t>000971</t>
  </si>
  <si>
    <t>LAMPADA A SFERA ROSSA</t>
  </si>
  <si>
    <t>000969</t>
  </si>
  <si>
    <t>LAMPADA A SFERA VERDE</t>
  </si>
  <si>
    <t>000967</t>
  </si>
  <si>
    <t>LAMPADA A SFERA VIOLA</t>
  </si>
  <si>
    <t>LAMPADA IN CERAMICA - 452/N0026</t>
  </si>
  <si>
    <t>LAVABO</t>
  </si>
  <si>
    <t>3005SAL</t>
  </si>
  <si>
    <t>LEGGIO IN LEGNO</t>
  </si>
  <si>
    <t>000144</t>
  </si>
  <si>
    <t>LEGGIO IN LEGNO - 043</t>
  </si>
  <si>
    <t>LEGGIO IN PLEXIGLASS</t>
  </si>
  <si>
    <t>969SAL</t>
  </si>
  <si>
    <t>LEGGIO PLEXIGLAS 26X36</t>
  </si>
  <si>
    <t>000210</t>
  </si>
  <si>
    <t>LIBRETTO CILIEGIO CUPOLA - OGGETTI</t>
  </si>
  <si>
    <t>000513</t>
  </si>
  <si>
    <t>000268</t>
  </si>
  <si>
    <t>LITURGICO 60 P ROSSO</t>
  </si>
  <si>
    <t>0160682/S</t>
  </si>
  <si>
    <t>0160681/S</t>
  </si>
  <si>
    <t>LOURDES - 119</t>
  </si>
  <si>
    <t>LOURDES BABY - 023 LDS/9 BB</t>
  </si>
  <si>
    <t>000107</t>
  </si>
  <si>
    <t>LOURDES CON AUREOLA - OGGETTI</t>
  </si>
  <si>
    <t>LUCAS 25G - FIORI D'ARANCIO - EVE</t>
  </si>
  <si>
    <t>000074</t>
  </si>
  <si>
    <t>LUCERNA ALADIN - GRANDE - 547</t>
  </si>
  <si>
    <t>000073</t>
  </si>
  <si>
    <t>LUCERNA ALADIN - PICCOLA - 558</t>
  </si>
  <si>
    <t>000192</t>
  </si>
  <si>
    <t>000191</t>
  </si>
  <si>
    <t>LUCERNA CANDELA BIANCA + KIT - CM 11X15</t>
  </si>
  <si>
    <t>000243</t>
  </si>
  <si>
    <t>000033</t>
  </si>
  <si>
    <t>000036</t>
  </si>
  <si>
    <t>000194</t>
  </si>
  <si>
    <t>000502</t>
  </si>
  <si>
    <t>LUME SOFFIATO CON PIEDE - 1022</t>
  </si>
  <si>
    <t>000772</t>
  </si>
  <si>
    <t>LUME VETRO SOFFIATO MELOGRANO - 1021</t>
  </si>
  <si>
    <t>001201</t>
  </si>
  <si>
    <t>LUMIERA A DUE FIAMME - 330</t>
  </si>
  <si>
    <t>1021CSAL</t>
  </si>
  <si>
    <t>LUMINELLI AD OLIO - 1021C</t>
  </si>
  <si>
    <t>000450</t>
  </si>
  <si>
    <t>LUMINELLO VETRO - 474</t>
  </si>
  <si>
    <t>0205450</t>
  </si>
  <si>
    <t>0210482</t>
  </si>
  <si>
    <t>LUMINO BIANCO - 10B</t>
  </si>
  <si>
    <t>LUMINO ELETTRONICO VOTIVO - 2297</t>
  </si>
  <si>
    <t>0210481</t>
  </si>
  <si>
    <t>LUMINO ROSSO - 10B</t>
  </si>
  <si>
    <t>MADONNA CON BAMBINO - PANNA - PL4011P</t>
  </si>
  <si>
    <t>MADONNA CON BAMBINO - VERDE - PL4011V</t>
  </si>
  <si>
    <t>MADONNA DEL CARMELO - CM 13</t>
  </si>
  <si>
    <t>MADONNA DEL CARMELO BABY - 023 CAR 9 BB</t>
  </si>
  <si>
    <t>MADONNA DEL CARMINE - 117 BIS</t>
  </si>
  <si>
    <t>PA614</t>
  </si>
  <si>
    <t>MADONNA DEL CARMINE - CM 60</t>
  </si>
  <si>
    <t>MADONNA DEL FERRUZZI</t>
  </si>
  <si>
    <t>000511</t>
  </si>
  <si>
    <t>MADONNA DEL ROSARIO - 162</t>
  </si>
  <si>
    <t>ISONZO125</t>
  </si>
  <si>
    <t>MADONNA DEL ROSARIO DI POMPEI - 125</t>
  </si>
  <si>
    <t>000905</t>
  </si>
  <si>
    <t>MADONNA DELLA NEVE</t>
  </si>
  <si>
    <t>MADONNA DELLE GRAZIE - 143</t>
  </si>
  <si>
    <t>MADONNA DI FATIMA - 157BIS</t>
  </si>
  <si>
    <t>MADONNA DI FATIMA - 80</t>
  </si>
  <si>
    <t>MADONNA DI FATIMA CENTENARIO - 451</t>
  </si>
  <si>
    <t>MADONNA DI LOURDES - 120</t>
  </si>
  <si>
    <t>MADONNA DI LOURDES - OGGETTI</t>
  </si>
  <si>
    <t>25161S</t>
  </si>
  <si>
    <t>MADONNA LOURDES CM 16 BIANCA - OGGETTI</t>
  </si>
  <si>
    <t>MAGNETE GESÙ CONFIDO IN TE - 792/50</t>
  </si>
  <si>
    <t>MAGNETE GESÙ CONFIDO IN TE- 792-39 MAG - OGGETTI</t>
  </si>
  <si>
    <t>MAGNETE IL MEGLIO DI TE - 792/5</t>
  </si>
  <si>
    <t>MAGNETE IN LEGNO - 2358/K126</t>
  </si>
  <si>
    <t>MAGNETE L'AMICIZIA- 792/1</t>
  </si>
  <si>
    <t>MAGNETE L'AMORE- 792/4</t>
  </si>
  <si>
    <t>MAGNETE O DIO ONNIPOTENTE - 792/35</t>
  </si>
  <si>
    <t>MAGNETE PADRE PIO - 792/44</t>
  </si>
  <si>
    <t>MAGNETE PREGHIERA DEI GENITORI - 792/3</t>
  </si>
  <si>
    <t>MAGNETE PREGHIERA SEMPLICE - 792/6</t>
  </si>
  <si>
    <t>000657</t>
  </si>
  <si>
    <t>MAGNETE SACRO CUORE - 792-38 MAG - OGGETTI</t>
  </si>
  <si>
    <t>MAGNETE SCOPRI L'AMORE - 792/7</t>
  </si>
  <si>
    <t>MAGNETE VIVI LA VITA - 792/10</t>
  </si>
  <si>
    <t>MAGNETI IMBUSTATI CM 4X6 - OGGETTI</t>
  </si>
  <si>
    <t>MANUTERGIO 28X48 - SERV 2</t>
  </si>
  <si>
    <t>MARCUS 25G - MENTA - EVE</t>
  </si>
  <si>
    <t>MARIA BAMBINA - 145</t>
  </si>
  <si>
    <t>MARIA CHE SCIOGLIE I NODI - 209 - OGGETTI</t>
  </si>
  <si>
    <t>MARIA CHE SCIOGLIE I NODI - 401</t>
  </si>
  <si>
    <t>MARIA CHE SCIOGLIE I NODI - SUPPLICA</t>
  </si>
  <si>
    <t>MARIA CHE SCIOGLIE I NODI BABY - MSN9-BB</t>
  </si>
  <si>
    <t>000744</t>
  </si>
  <si>
    <t>MATERNITÀ</t>
  </si>
  <si>
    <t>000745</t>
  </si>
  <si>
    <t>MATTHAEUS 25G - CINNAMONO - EVE</t>
  </si>
  <si>
    <t>MAXI CARD - M0107/K131</t>
  </si>
  <si>
    <t>MED15</t>
  </si>
  <si>
    <t>MEDAGLIA</t>
  </si>
  <si>
    <t>G022-LOU</t>
  </si>
  <si>
    <t>MEDAGLIA LOURDES MM 22 - METALLO OX - OGGETTI</t>
  </si>
  <si>
    <t>000925</t>
  </si>
  <si>
    <t>MEDAGLIA MIRACOLOSA - 1308</t>
  </si>
  <si>
    <t>000926</t>
  </si>
  <si>
    <t>MEDAGLIA MIRACOLOSA - 1311L</t>
  </si>
  <si>
    <t>000515</t>
  </si>
  <si>
    <t>MEDAGLIA MIRACOLOSA BAGNO ORO 24KT MM22 - 064022MI - OGGETTI</t>
  </si>
  <si>
    <t>MEDAGLIA MIRACOLOSA GRANDE IN ARGENTO - M058</t>
  </si>
  <si>
    <t>G022-MIR</t>
  </si>
  <si>
    <t>MEDAGLIA MIRACOLOSA MM 22 - METALLO OX</t>
  </si>
  <si>
    <t>000250</t>
  </si>
  <si>
    <t>MEDAGLIA MIRACOLOSA PICCOLA - OGGETTI</t>
  </si>
  <si>
    <t>G022-MIS</t>
  </si>
  <si>
    <t>MEDAGLIA MISERICORDIOSO MM 22 - METALLO OX</t>
  </si>
  <si>
    <t>G291-FAT</t>
  </si>
  <si>
    <t>MEDAGLIA OVALE DECORATA - FATIMA - G291</t>
  </si>
  <si>
    <t>G291-LOU</t>
  </si>
  <si>
    <t>MEDAGLIA OVALE DECORATA - LOURDES - G291-D</t>
  </si>
  <si>
    <t>G291-CAR</t>
  </si>
  <si>
    <t>MEDAGLIA OVALE DECORATA - MAD CARMINE - G291-D</t>
  </si>
  <si>
    <t>G291-MIR</t>
  </si>
  <si>
    <t>MEDAGLIA OVALE DECORATA - MIRACOLOSA - G291-D</t>
  </si>
  <si>
    <t>G291-MIS</t>
  </si>
  <si>
    <t>MEDAGLIA OVALE DECORATA - MISERICORDIOSO - G291-D</t>
  </si>
  <si>
    <t>G291-PIO</t>
  </si>
  <si>
    <t>MEDAGLIA OVALE DECORATA - PADRE PIO - G291-D</t>
  </si>
  <si>
    <t>G291-LUC</t>
  </si>
  <si>
    <t>G291-RIT</t>
  </si>
  <si>
    <t>G291-SC</t>
  </si>
  <si>
    <t>MEDAGLIA OVALE DECORATA - SACRO CUORE - G291-D</t>
  </si>
  <si>
    <t>G291-MIC</t>
  </si>
  <si>
    <t>MEDAGLIA OVALE DECORATA - SAN MICHELE - G291-D</t>
  </si>
  <si>
    <t>G291-D</t>
  </si>
  <si>
    <t>MEDAGLIA OVALE DORATA/SMALTINO</t>
  </si>
  <si>
    <t>MEDAGLIA OVALE FATIMA</t>
  </si>
  <si>
    <t>000784</t>
  </si>
  <si>
    <t>MEDAGLIA OVALE MISERICORDIOSO - M020/G001</t>
  </si>
  <si>
    <t>FM022-ANN</t>
  </si>
  <si>
    <t>000440</t>
  </si>
  <si>
    <t>000439</t>
  </si>
  <si>
    <t>000514</t>
  </si>
  <si>
    <t>000620</t>
  </si>
  <si>
    <t>000621</t>
  </si>
  <si>
    <t>000619</t>
  </si>
  <si>
    <t>000622</t>
  </si>
  <si>
    <t>000672</t>
  </si>
  <si>
    <t>G022-CRI</t>
  </si>
  <si>
    <t>G022-FRA</t>
  </si>
  <si>
    <t>G022-BOS</t>
  </si>
  <si>
    <t>FM022-GIU</t>
  </si>
  <si>
    <t>G022-MIC</t>
  </si>
  <si>
    <t>G022-PIO</t>
  </si>
  <si>
    <t>FM022-RIT</t>
  </si>
  <si>
    <t>MEDAGLIA SAN BENEDETTO</t>
  </si>
  <si>
    <t>RA 852</t>
  </si>
  <si>
    <t>MEDAGLIA SAN MICHELE</t>
  </si>
  <si>
    <t>RA 642</t>
  </si>
  <si>
    <t>MEDAGLIA SAN PIO</t>
  </si>
  <si>
    <t>000443</t>
  </si>
  <si>
    <t>MEDAGLIA SCAPOLARE ARGENTO - MM10 - OGGETTI</t>
  </si>
  <si>
    <t>000441</t>
  </si>
  <si>
    <t>MEDAGLIA SCAPOLARE ARGENTO - MM12 - OGGETTI</t>
  </si>
  <si>
    <t>000442</t>
  </si>
  <si>
    <t>MEDAGLIA SCAPOLARE ARGENTO - MM14 - OGGETTI</t>
  </si>
  <si>
    <t>000519</t>
  </si>
  <si>
    <t>000538</t>
  </si>
  <si>
    <t>MEDAGLIE ASSORTITE CON SPILLA - MO20</t>
  </si>
  <si>
    <t>000406</t>
  </si>
  <si>
    <t>MENSA BIANCA 60 X 200</t>
  </si>
  <si>
    <t>000405</t>
  </si>
  <si>
    <t>MENSA BIANCA 80 X 150</t>
  </si>
  <si>
    <t>000404</t>
  </si>
  <si>
    <t>MENSA BIANCA 80 X 240 - M8024</t>
  </si>
  <si>
    <t>000164</t>
  </si>
  <si>
    <t>MENSA DIAM 40X250 - M4025</t>
  </si>
  <si>
    <t>MERLETTO CM 15 - CROCE E CALICE</t>
  </si>
  <si>
    <t>MERLETTO IN COTONE</t>
  </si>
  <si>
    <t>000689</t>
  </si>
  <si>
    <t>MEZZO VETRO ROSSO RUBINO - VKINGS2</t>
  </si>
  <si>
    <t>4301/5</t>
  </si>
  <si>
    <t>MINI CORONA CM 5</t>
  </si>
  <si>
    <t>MINI QUADRETTO SMUSSATO CON CARTONCINO - OGGETTI</t>
  </si>
  <si>
    <t>MIRACOLOSA BABY</t>
  </si>
  <si>
    <t>MIRACOLOSA CM 35</t>
  </si>
  <si>
    <t>25308S</t>
  </si>
  <si>
    <t>MIRACOLOSA CM 40 PIETRA - OGGETTI</t>
  </si>
  <si>
    <t>MIR-60</t>
  </si>
  <si>
    <t>MIRACOLOSA CM 60</t>
  </si>
  <si>
    <t>MOCCOLO 60X165</t>
  </si>
  <si>
    <t>MOCCOLO 80X150</t>
  </si>
  <si>
    <t>MOCCOLO 80X200</t>
  </si>
  <si>
    <t>001271</t>
  </si>
  <si>
    <t>MODESTINO GIROMANICA - COTONE</t>
  </si>
  <si>
    <t>NASCITA DI GESÙ BAMBINO - 189</t>
  </si>
  <si>
    <t>NATIVITÀ CM 58</t>
  </si>
  <si>
    <t>NATIVITÀ CON BASE TRONCO - P194</t>
  </si>
  <si>
    <t>NATIVITÀ DECORO LEGNO C/LUCE CM 15,5</t>
  </si>
  <si>
    <t>NATIVITÀ IN POLIMERO CM7,5X11 - P381</t>
  </si>
  <si>
    <t>NATIVITÀ TRONCO C/LUCE CM 25</t>
  </si>
  <si>
    <t>001308</t>
  </si>
  <si>
    <t>NATIVITA' 11 PZ - CM 40</t>
  </si>
  <si>
    <t>001299</t>
  </si>
  <si>
    <t>NATIVITA' 11 PZ - CM 60</t>
  </si>
  <si>
    <t>1046/36</t>
  </si>
  <si>
    <t>NATIVITA' 11X9</t>
  </si>
  <si>
    <t>001300</t>
  </si>
  <si>
    <t>NATIVITA' 3 PZ - CM 30</t>
  </si>
  <si>
    <t>001305</t>
  </si>
  <si>
    <t>NATIVITA' 3 PZ CM 100</t>
  </si>
  <si>
    <t>001013</t>
  </si>
  <si>
    <t>NATIVITA' 5 PZ - 2416NA00</t>
  </si>
  <si>
    <t>795732/12</t>
  </si>
  <si>
    <t>NATIVITA' 6 PZ CM 12 NATURALE</t>
  </si>
  <si>
    <t>NATIVITA' 6 PZ CON LED CM 22,5</t>
  </si>
  <si>
    <t>001110</t>
  </si>
  <si>
    <t>NATIVITA' 9 CM</t>
  </si>
  <si>
    <t>NATIVITA' ALBERO VETRO CM 16</t>
  </si>
  <si>
    <t>1046/28</t>
  </si>
  <si>
    <t>NATIVITA' CARTOON CM 15</t>
  </si>
  <si>
    <t>NATIVITA' CM 10 - 3pz - N1339</t>
  </si>
  <si>
    <t>NATIVITA' CM 20 - 11 pz - N1562</t>
  </si>
  <si>
    <t>NATIVITA' CM 22 - P557</t>
  </si>
  <si>
    <t>NATIVITA' CM 28 - 30764</t>
  </si>
  <si>
    <t>NATIVITA' CM 8,5 - 3pz- N1338</t>
  </si>
  <si>
    <t>1046/35</t>
  </si>
  <si>
    <t>NATIVITA' CM 8X8</t>
  </si>
  <si>
    <t>NATIVITA' CON LED CM 12</t>
  </si>
  <si>
    <t>NATIVITA' CON LED CM 13</t>
  </si>
  <si>
    <t>NATIVITA' DI GESU' BAMBINO - 281</t>
  </si>
  <si>
    <t>001113</t>
  </si>
  <si>
    <t>NATIVITA' GROTTA 12 CM</t>
  </si>
  <si>
    <t>NATIVITA' IN PORCELLANA CON LED CM 9,5</t>
  </si>
  <si>
    <t>NATIVITA' IN RESINA CM 16</t>
  </si>
  <si>
    <t>NATIVITA' LAMPADA VETRO</t>
  </si>
  <si>
    <t>001130</t>
  </si>
  <si>
    <t>NATIVITA' MIGNON</t>
  </si>
  <si>
    <t>001112</t>
  </si>
  <si>
    <t>NATIVITA' STELLATA 13,5 CM</t>
  </si>
  <si>
    <t>001111</t>
  </si>
  <si>
    <t>NATIVITA' STELLATA 18 CM</t>
  </si>
  <si>
    <t>001109</t>
  </si>
  <si>
    <t>NATIVITA' STELLATA 9,5 CM</t>
  </si>
  <si>
    <t>10-355</t>
  </si>
  <si>
    <t>NAVETTA CON CUCCHIAINO</t>
  </si>
  <si>
    <t>12-279</t>
  </si>
  <si>
    <t>NAVETTA H12 CM</t>
  </si>
  <si>
    <t>NOSTRA SIGNORA DEL ROSARIO DI POMPEI - 125BIS - OGGETTI</t>
  </si>
  <si>
    <t>NOSTRA SIGNORA DI FATIMA - 157</t>
  </si>
  <si>
    <t>NOVENA A SAN MICHELE ARCANGELO - 8196</t>
  </si>
  <si>
    <t>OCS4</t>
  </si>
  <si>
    <t>OROLOGIO DA APPOGGIO 25X15</t>
  </si>
  <si>
    <t>OSTIA18</t>
  </si>
  <si>
    <t>OSTIA 18MM</t>
  </si>
  <si>
    <t>OSTIA 3MM</t>
  </si>
  <si>
    <t>001223</t>
  </si>
  <si>
    <t>OSTIA 73MM</t>
  </si>
  <si>
    <t>OSTIA CM 15</t>
  </si>
  <si>
    <t>OSTIA MAGNA - OM 50</t>
  </si>
  <si>
    <t>OM3M-150</t>
  </si>
  <si>
    <t>OSTIA MAGNA 3MM - OM3M150</t>
  </si>
  <si>
    <t>OSTIA SOTTILE 74MM</t>
  </si>
  <si>
    <t>OSTIA TAGLIO CHIUSO</t>
  </si>
  <si>
    <t>PADELLE ROMANE COCCIO</t>
  </si>
  <si>
    <t>PADRE PIO - TELA/20</t>
  </si>
  <si>
    <t>PAGELLA A TRE PAGINE - NOVENA A MARIA CHE SCIOGLIE I NODI</t>
  </si>
  <si>
    <t>001041</t>
  </si>
  <si>
    <t>PAGELLA A TRE PAGINE - NOVENA TRIDUO E PREGHIERE MADONNA LOURDES</t>
  </si>
  <si>
    <t>PALLA 16X16 - SERV 3</t>
  </si>
  <si>
    <t>50-361</t>
  </si>
  <si>
    <t>PALLA IN PURA SETA</t>
  </si>
  <si>
    <t>PA-A39</t>
  </si>
  <si>
    <t>PALLA ORO CM 16</t>
  </si>
  <si>
    <t>PA-A26</t>
  </si>
  <si>
    <t>1106130NT</t>
  </si>
  <si>
    <t>PANNELLO SAGOMATO 60X55 ABBRACCIO NT</t>
  </si>
  <si>
    <t>1106130OR</t>
  </si>
  <si>
    <t>PANNELLO SAGOMATO 60X55 ABBRACCIO OR</t>
  </si>
  <si>
    <t>Q120</t>
  </si>
  <si>
    <t>PARAFIAMMA OTTONE LUCIDO</t>
  </si>
  <si>
    <t>000400</t>
  </si>
  <si>
    <t>Q1020-A</t>
  </si>
  <si>
    <t>001458</t>
  </si>
  <si>
    <t>PARAFIAMMA PLEXIGLASS CM 4 -Q1020-B</t>
  </si>
  <si>
    <t>Q1020-C</t>
  </si>
  <si>
    <t>PARAFIAMMA PLEXIGLASS CM 5</t>
  </si>
  <si>
    <t>000342</t>
  </si>
  <si>
    <t>PARE PIO - COLORATO CM 30</t>
  </si>
  <si>
    <t>PARTICOLE 3MM</t>
  </si>
  <si>
    <t>000891</t>
  </si>
  <si>
    <t>PARTICOLE MM38</t>
  </si>
  <si>
    <t>PTC38</t>
  </si>
  <si>
    <t>PARTICOLE TAGLIO CHIUSO - PAN DI CENA</t>
  </si>
  <si>
    <t>P572SAL</t>
  </si>
  <si>
    <t>PATENA - 14CM</t>
  </si>
  <si>
    <t>P707SAL</t>
  </si>
  <si>
    <t>PATENA 14CM ALFA OMEGA</t>
  </si>
  <si>
    <t>0311ASM</t>
  </si>
  <si>
    <t>PATENA CM 14</t>
  </si>
  <si>
    <t>322ASM</t>
  </si>
  <si>
    <t>015OCO0575</t>
  </si>
  <si>
    <t>228ASM</t>
  </si>
  <si>
    <t>PATENA CM 16</t>
  </si>
  <si>
    <t>001082</t>
  </si>
  <si>
    <t>PATENA IN ARGENTO 800 - gr 160 - 602</t>
  </si>
  <si>
    <t>324ASM</t>
  </si>
  <si>
    <t>PATENA IN LEGNO cm 12</t>
  </si>
  <si>
    <t>001154</t>
  </si>
  <si>
    <t>PATENA ORNAMENTO UVA</t>
  </si>
  <si>
    <t>000046</t>
  </si>
  <si>
    <t>000754</t>
  </si>
  <si>
    <t>PATENA OTTONE DECORATA - 900/S</t>
  </si>
  <si>
    <t>PENTECOSTE - 210</t>
  </si>
  <si>
    <t>PERGAMENA LEGNO CENA - 774-3</t>
  </si>
  <si>
    <t>PERGAMENA LEGNO COMUNIONE - 774-1</t>
  </si>
  <si>
    <t>PERGAMENA LEGNO COMUNIONE - 774-2</t>
  </si>
  <si>
    <t>PERGAMENA LEGNO MATRIMONIO - 774-9</t>
  </si>
  <si>
    <t>000166</t>
  </si>
  <si>
    <t>PETTINA DA TALARE NERO - MISTO</t>
  </si>
  <si>
    <t>PETTINA ROMANA NERO - MISTO - 43</t>
  </si>
  <si>
    <t>PETTINA ROMANA NERO - MISTO - 44</t>
  </si>
  <si>
    <t>PETTINA ROMANA NERO - MISTO - 45</t>
  </si>
  <si>
    <t>000977</t>
  </si>
  <si>
    <t>PIATTINO - TP/EN</t>
  </si>
  <si>
    <t>000980</t>
  </si>
  <si>
    <t>PIATTINO - TP1005</t>
  </si>
  <si>
    <t>R0519/RB2</t>
  </si>
  <si>
    <t>PIATTINO RETTANGOLARE TRASPARENTE</t>
  </si>
  <si>
    <t>001171</t>
  </si>
  <si>
    <t>PIATTO GRANDE PER OLI SANTI - 1005/SZ</t>
  </si>
  <si>
    <t>PIGNE PER CERO PASQUALE - 2000/P</t>
  </si>
  <si>
    <t>000573</t>
  </si>
  <si>
    <t>PINZE PER CARBONI - PIN</t>
  </si>
  <si>
    <t>1804ASM</t>
  </si>
  <si>
    <t>PISSIDE cm 12</t>
  </si>
  <si>
    <t>014OCO0588</t>
  </si>
  <si>
    <t>016BGO1557</t>
  </si>
  <si>
    <t>000392</t>
  </si>
  <si>
    <t>PISSIDE DIAM 14 C/COPERCHIO - 864</t>
  </si>
  <si>
    <t>P150</t>
  </si>
  <si>
    <t>PISSIDE DORATA CON BASE UVA</t>
  </si>
  <si>
    <t>000884</t>
  </si>
  <si>
    <t>PISSIDE DUE SPECIE - 873</t>
  </si>
  <si>
    <t>12051/MET</t>
  </si>
  <si>
    <t>PISSIDE IN SILVERPLATED</t>
  </si>
  <si>
    <t>P351</t>
  </si>
  <si>
    <t>PIZZO BIANCO</t>
  </si>
  <si>
    <t>P350</t>
  </si>
  <si>
    <t>P354/BI</t>
  </si>
  <si>
    <t>P360</t>
  </si>
  <si>
    <t>PIZZO BIANCO CON CRISTALLI</t>
  </si>
  <si>
    <t>P424</t>
  </si>
  <si>
    <t>PIZZO BIANCO ORO</t>
  </si>
  <si>
    <t>P420</t>
  </si>
  <si>
    <t>P404</t>
  </si>
  <si>
    <t>PIZZO BIANCO ORO MARIANO</t>
  </si>
  <si>
    <t>P396</t>
  </si>
  <si>
    <t>PIZZO MACRAME'</t>
  </si>
  <si>
    <t>P269</t>
  </si>
  <si>
    <t>P363</t>
  </si>
  <si>
    <t>PIZZO MACRAME' COLORE VIOLA</t>
  </si>
  <si>
    <t>001295</t>
  </si>
  <si>
    <t>PIZZO MARIANO - P356</t>
  </si>
  <si>
    <t>P354/RO</t>
  </si>
  <si>
    <t>PIZZO ROSSO</t>
  </si>
  <si>
    <t>P415/RO</t>
  </si>
  <si>
    <t>001293</t>
  </si>
  <si>
    <t>PIZZO SPIRITO SANTO - P507</t>
  </si>
  <si>
    <t>001294</t>
  </si>
  <si>
    <t>PIZZO SU RASO MARIANO - P439</t>
  </si>
  <si>
    <t>001296</t>
  </si>
  <si>
    <t>PIZZO SU TULLE IN SETA - P508 H 27</t>
  </si>
  <si>
    <t>001298</t>
  </si>
  <si>
    <t>PIZZO SU TULLE IN SETA RICAMO LUREX - P503</t>
  </si>
  <si>
    <t>P462</t>
  </si>
  <si>
    <t>PIZZO TOMBOLO ORO MEZZO FINO</t>
  </si>
  <si>
    <t>P473</t>
  </si>
  <si>
    <t>P460</t>
  </si>
  <si>
    <t>001297</t>
  </si>
  <si>
    <t>PIZZO VARI COLORI JHS - P486</t>
  </si>
  <si>
    <t>P354/VE</t>
  </si>
  <si>
    <t>PIZZO VERDE</t>
  </si>
  <si>
    <t>P415/VE</t>
  </si>
  <si>
    <t>PIZZO VERDE INTAGLIATO</t>
  </si>
  <si>
    <t>P354/VI</t>
  </si>
  <si>
    <t>PIZZO VIOLA</t>
  </si>
  <si>
    <t>P408/VI</t>
  </si>
  <si>
    <t>PIZZO VIOLA INTAGLIATO</t>
  </si>
  <si>
    <t>P415/VI</t>
  </si>
  <si>
    <t>000285</t>
  </si>
  <si>
    <t>PLACCA COMUNIONE - RESINA SINTETICA - OGGETTI</t>
  </si>
  <si>
    <t>000286</t>
  </si>
  <si>
    <t>PLACCA CROCIFISSO - RESINA SINTETICA - OGGETTI</t>
  </si>
  <si>
    <t>000853</t>
  </si>
  <si>
    <t>POLO BIANCA - 3XL</t>
  </si>
  <si>
    <t>000851</t>
  </si>
  <si>
    <t>POLO BIANCA - XL</t>
  </si>
  <si>
    <t>000852</t>
  </si>
  <si>
    <t>POLO BIANCA - XXL</t>
  </si>
  <si>
    <t>000324</t>
  </si>
  <si>
    <t>POLO BIANCA MM - COTONE - 3XL</t>
  </si>
  <si>
    <t>000874</t>
  </si>
  <si>
    <t>POLO BIANCA MM - COTONE - 4XL</t>
  </si>
  <si>
    <t>000321</t>
  </si>
  <si>
    <t>POLO BIANCA MM - COTONE - L</t>
  </si>
  <si>
    <t>000805</t>
  </si>
  <si>
    <t>POLO BIANCA MM - COTONE - M</t>
  </si>
  <si>
    <t>000322</t>
  </si>
  <si>
    <t>POLO BIANCA MM - COTONE - XL</t>
  </si>
  <si>
    <t>000323</t>
  </si>
  <si>
    <t>POLO BIANCA MM - COTONE - XXL</t>
  </si>
  <si>
    <t>000464</t>
  </si>
  <si>
    <t>POLO BLU - 4XL</t>
  </si>
  <si>
    <t>000463</t>
  </si>
  <si>
    <t>POLO BLU - 5XL</t>
  </si>
  <si>
    <t>000862</t>
  </si>
  <si>
    <t>POLO BLU - XXL</t>
  </si>
  <si>
    <t>000310</t>
  </si>
  <si>
    <t>POLO BLU MM - COTONE - XL</t>
  </si>
  <si>
    <t>000311</t>
  </si>
  <si>
    <t>POLO BLU MM - COTONE - XXL</t>
  </si>
  <si>
    <t>000848</t>
  </si>
  <si>
    <t>POLO CELESTE - 3XL</t>
  </si>
  <si>
    <t>001224</t>
  </si>
  <si>
    <t>POLO CELESTE - S</t>
  </si>
  <si>
    <t>000847</t>
  </si>
  <si>
    <t>POLO CELESTE - XXL</t>
  </si>
  <si>
    <t>000320</t>
  </si>
  <si>
    <t>POLO CELESTE MM - COTONE - 3XL</t>
  </si>
  <si>
    <t>000318</t>
  </si>
  <si>
    <t>POLO CELESTE MM - COTONE - XL</t>
  </si>
  <si>
    <t>000319</t>
  </si>
  <si>
    <t>POLO CELESTE MM - COTONE - XXL</t>
  </si>
  <si>
    <t>001177</t>
  </si>
  <si>
    <t>POLO CLERGY 100% FILO SCOZIA - GRIGIO</t>
  </si>
  <si>
    <t>000316</t>
  </si>
  <si>
    <t>POLO GRIGIO CHIARO MM - COTONE - 3XL</t>
  </si>
  <si>
    <t>000314</t>
  </si>
  <si>
    <t>POLO GRIGIO CHIARO MM - COTONE - XL</t>
  </si>
  <si>
    <t>000315</t>
  </si>
  <si>
    <t>POLO GRIGIO CHIARO MM - COTONE - XXL</t>
  </si>
  <si>
    <t>000467</t>
  </si>
  <si>
    <t>POLO NERA - 4XL</t>
  </si>
  <si>
    <t>000466</t>
  </si>
  <si>
    <t>POLO NERA - 5XL</t>
  </si>
  <si>
    <t>000865</t>
  </si>
  <si>
    <t>POLO NERA - L</t>
  </si>
  <si>
    <t>000864</t>
  </si>
  <si>
    <t>POLO NERA - M</t>
  </si>
  <si>
    <t>000468</t>
  </si>
  <si>
    <t>POLO NERA - S</t>
  </si>
  <si>
    <t>000866</t>
  </si>
  <si>
    <t>POLO NERA - XL</t>
  </si>
  <si>
    <t>000867</t>
  </si>
  <si>
    <t>POLO NERA - XXL</t>
  </si>
  <si>
    <t>000824</t>
  </si>
  <si>
    <t>POLO NERA COTONE ML - L</t>
  </si>
  <si>
    <t>000825</t>
  </si>
  <si>
    <t>POLO NERA COTONE ML - XL</t>
  </si>
  <si>
    <t>000325</t>
  </si>
  <si>
    <t>POLO NERA MM - COTONE - L</t>
  </si>
  <si>
    <t>000807</t>
  </si>
  <si>
    <t>POLO NERA MM - COTONE - M</t>
  </si>
  <si>
    <t>000326</t>
  </si>
  <si>
    <t>POLO NERA MM - COTONE - XL</t>
  </si>
  <si>
    <t>000327</t>
  </si>
  <si>
    <t>POLO NERA MM - COTONE - XXL</t>
  </si>
  <si>
    <t>1081/K126</t>
  </si>
  <si>
    <t>23SAL</t>
  </si>
  <si>
    <t>PORTA VIATICO DAMASCATO/BLU - 23</t>
  </si>
  <si>
    <t>000041</t>
  </si>
  <si>
    <t>PORTACALICE - 18X35 - 726</t>
  </si>
  <si>
    <t>30-304</t>
  </si>
  <si>
    <t>PORTACANDELA CM 8</t>
  </si>
  <si>
    <t>000195</t>
  </si>
  <si>
    <t>PORTACERO BIANCO ORO - CM 24X12 - OGGETTI</t>
  </si>
  <si>
    <t>008BIZ0711</t>
  </si>
  <si>
    <t>0654PCN06</t>
  </si>
  <si>
    <t>PORTACHIAVE METALLO NICHELATO MADONNA FATIMA</t>
  </si>
  <si>
    <t>000769</t>
  </si>
  <si>
    <t>PORTACHIAVI  PIEDE - 2404/08P</t>
  </si>
  <si>
    <t>PORTACHIAVI COLOMBA</t>
  </si>
  <si>
    <t>PORTACHIAVI DEVOZIONALI</t>
  </si>
  <si>
    <t>PC233</t>
  </si>
  <si>
    <t>PORTACHIAVI FATIMA</t>
  </si>
  <si>
    <t>PORTACHIAVI TAU</t>
  </si>
  <si>
    <t>PORTACORONA - 016</t>
  </si>
  <si>
    <t>PORTACORONA - 017</t>
  </si>
  <si>
    <t>8004-4</t>
  </si>
  <si>
    <t>PORTACORONA BIMBO OVALE</t>
  </si>
  <si>
    <t>8004-1</t>
  </si>
  <si>
    <t>PORTACORONA BIMBO RETTANGOLARE</t>
  </si>
  <si>
    <t>PORTAFOTO BIMBO - 2954/2</t>
  </si>
  <si>
    <t>2107-9</t>
  </si>
  <si>
    <t>PORTAFOTO IMPERO</t>
  </si>
  <si>
    <t>2118-9</t>
  </si>
  <si>
    <t>PORTAFOTO ONDULATO</t>
  </si>
  <si>
    <t>2120-9</t>
  </si>
  <si>
    <t>PORTAFOTO TRECCIA</t>
  </si>
  <si>
    <t>PP</t>
  </si>
  <si>
    <t>PORTAPANETTONE</t>
  </si>
  <si>
    <t>000508</t>
  </si>
  <si>
    <t>PORTASTOPPINO METALLO DORATO - 250</t>
  </si>
  <si>
    <t>000388</t>
  </si>
  <si>
    <t>PORTATECA - 059</t>
  </si>
  <si>
    <t>PORTATECA - 928</t>
  </si>
  <si>
    <t>001269</t>
  </si>
  <si>
    <t>POSTO TRANQUILLO TIFFANY - 16X9</t>
  </si>
  <si>
    <t>PREGHIERA PER GLI ANZIANI - 15</t>
  </si>
  <si>
    <t>PRESEPE ALABASTRO - 210</t>
  </si>
  <si>
    <t>PRESEPE ALABASTRO - 215</t>
  </si>
  <si>
    <t>000128</t>
  </si>
  <si>
    <t>PRESEPE ALABASTRO - 218</t>
  </si>
  <si>
    <t>PRESEPE ALABASTRO - 223</t>
  </si>
  <si>
    <t>PRESEPE ALABASTRO - 229</t>
  </si>
  <si>
    <t>PRESEPE ALABASTRO - 239</t>
  </si>
  <si>
    <t>001114</t>
  </si>
  <si>
    <t>PRESEPE ALABASTRO 1921/22</t>
  </si>
  <si>
    <t>PRESEPE ALABASTRO CM 16,5 - 1921/4</t>
  </si>
  <si>
    <t>PRESEPE CON LED - 8575/01</t>
  </si>
  <si>
    <t>PRESEPE FONDO MATTONI IN TERRACOTTA - 9X16 - P290</t>
  </si>
  <si>
    <t>PRESEPE LEGNO</t>
  </si>
  <si>
    <t>PRESEPE LEGNO CON LUCI CM 20 - 31130</t>
  </si>
  <si>
    <t>PRESEPE LEGNO CON LUCI CM 40 - 31127</t>
  </si>
  <si>
    <t>PRESEPE NATIVITÀ CON ALBERO - P222</t>
  </si>
  <si>
    <t>PRESEPE RESINA COLORATO</t>
  </si>
  <si>
    <t>PRESEPE ULIVO LED BLU CM 10X7,5 - P 184</t>
  </si>
  <si>
    <t>000340</t>
  </si>
  <si>
    <t>PRESEPIO LASER</t>
  </si>
  <si>
    <t>000985</t>
  </si>
  <si>
    <t>PRESEPIO LASER ALPINA</t>
  </si>
  <si>
    <t>PROF</t>
  </si>
  <si>
    <t>PROFUMATORE</t>
  </si>
  <si>
    <t>PURIFICATOIO</t>
  </si>
  <si>
    <t>PURIFICATOIO 28X48 - SERV 1</t>
  </si>
  <si>
    <t>QUADRETTO 10X10 ALBERO DELLA VITA - 2974/F0024</t>
  </si>
  <si>
    <t>QUADRETTO 10X10 ALBERO DELLA VITA - 2980/F0024</t>
  </si>
  <si>
    <t>QUADRETTO 10X10 COMUNIONE- 2974/K0142</t>
  </si>
  <si>
    <t>QUADRETTO CON IMMAGINE ORO A CALDO I COM - 2326</t>
  </si>
  <si>
    <t>001147</t>
  </si>
  <si>
    <t>QUADRETTO CULLA CON PREGHIERA - CELESTE</t>
  </si>
  <si>
    <t>001146</t>
  </si>
  <si>
    <t>QUADRETTO CULLA CON PREGHIERA - ROSA</t>
  </si>
  <si>
    <t>QUADRETTO EFFETTO PIETRA - SAN MICHELE- 2952/S0063</t>
  </si>
  <si>
    <t>QUADRETTO EFFETTO PIETRA MISERICORDIOSO</t>
  </si>
  <si>
    <t>QUADRETTO LACCATO ANGELO CELESTE - 2942/A0041</t>
  </si>
  <si>
    <t>QUADRETTO LACCATO ANGELO ROSA - 2942/A0041</t>
  </si>
  <si>
    <t>QUADRETTO LACCATO MODELLO PICCOLO - CELESTE - 2900/A0024</t>
  </si>
  <si>
    <t>QUADRETTO LACCATO MODELLO PICCOLO - ROSA - 2900/A0024</t>
  </si>
  <si>
    <t>QUADRETTO NATIVITA' - P591</t>
  </si>
  <si>
    <t>QUADRETTO NATIVITA' 16X12 - P577</t>
  </si>
  <si>
    <t>QUADRETTO SMUSSATO 7X10 MISERICORDIOSO</t>
  </si>
  <si>
    <t>001136</t>
  </si>
  <si>
    <t>QUADRETTO SMUSSATO PADRE NOSTRO</t>
  </si>
  <si>
    <t>BD401</t>
  </si>
  <si>
    <t>QUADRO 10X10</t>
  </si>
  <si>
    <t>BD403</t>
  </si>
  <si>
    <t>BD402</t>
  </si>
  <si>
    <t>BD406</t>
  </si>
  <si>
    <t>QM4/50</t>
  </si>
  <si>
    <t>QUADRO CON CORNICE</t>
  </si>
  <si>
    <t>22/151</t>
  </si>
  <si>
    <t>QUADRO CON MAGNETE FATIMA</t>
  </si>
  <si>
    <t>SAN/R8040</t>
  </si>
  <si>
    <t>QUADRO DECORATO</t>
  </si>
  <si>
    <t>122X72</t>
  </si>
  <si>
    <t>QUADRO DECORATO 122X72</t>
  </si>
  <si>
    <t>IQCR2</t>
  </si>
  <si>
    <t>QUADRO DECORATO 31X31</t>
  </si>
  <si>
    <t>R804035</t>
  </si>
  <si>
    <t>QUADRO DECORATO 80X40</t>
  </si>
  <si>
    <t>SS1006/CPMP/1</t>
  </si>
  <si>
    <t>QUADRO DECORATO CON CORNICE PERLA 120X60</t>
  </si>
  <si>
    <t>BL2</t>
  </si>
  <si>
    <t>QUADRO DECORATO CON LED 10X10</t>
  </si>
  <si>
    <t>SHA010R</t>
  </si>
  <si>
    <t>QUADRO NASCITA</t>
  </si>
  <si>
    <t>RES</t>
  </si>
  <si>
    <t>QUADRO SAGOMATO 80X40</t>
  </si>
  <si>
    <t>R3635</t>
  </si>
  <si>
    <t>QUADRO SU PANNELLO CURVO 22X36</t>
  </si>
  <si>
    <t>R3641</t>
  </si>
  <si>
    <t>000524</t>
  </si>
  <si>
    <t>RC CROSS SUPPORTI X CANDELE - CROS</t>
  </si>
  <si>
    <t>RELIQUIARIO IN BRONZO DORATO - 4030</t>
  </si>
  <si>
    <t>REPERTO MADONNA C/BAMB CM 17,5X23</t>
  </si>
  <si>
    <t>RESURREZIONE - 353</t>
  </si>
  <si>
    <t>RESURREZIONE - 369</t>
  </si>
  <si>
    <t>000510</t>
  </si>
  <si>
    <t>000567</t>
  </si>
  <si>
    <t>RICAMBIO AMPOLLA X ART 501/5 CON MAGNETE - 70</t>
  </si>
  <si>
    <t>000242</t>
  </si>
  <si>
    <t>000773</t>
  </si>
  <si>
    <t>000901</t>
  </si>
  <si>
    <t>RICAMBIO TAPPO PER AMPOLLINA 503/4 - 102</t>
  </si>
  <si>
    <t>1024SAL</t>
  </si>
  <si>
    <t>ROCCA STOPPINO MT 50</t>
  </si>
  <si>
    <t>001074</t>
  </si>
  <si>
    <t>ROMANO BIANCO - COTONE - 40</t>
  </si>
  <si>
    <t>001073</t>
  </si>
  <si>
    <t>ROMANO BIANCO - COTONE - 41</t>
  </si>
  <si>
    <t>ROMANO BIANCO - COTONE - 42</t>
  </si>
  <si>
    <t>ROMANO BIANCO - COTONE - 43</t>
  </si>
  <si>
    <t>ROMANO BIANCO - COTONE - 44</t>
  </si>
  <si>
    <t>ROMANO BIANCO - COTONE - 45</t>
  </si>
  <si>
    <t>001072</t>
  </si>
  <si>
    <t>ROMANO BIANCO - COTONE 38</t>
  </si>
  <si>
    <t>ROMANO NERO - COTONE 39</t>
  </si>
  <si>
    <t>ROMANO NERO - COTONE 40</t>
  </si>
  <si>
    <t>ROMANO NERO - COTONE 42</t>
  </si>
  <si>
    <t>ROMANO NERO - COTONE 43</t>
  </si>
  <si>
    <t>ROMANO NERO ML - COTONE 43</t>
  </si>
  <si>
    <t>ROMANO NERO ML - COTONE 46 - OGGETTI</t>
  </si>
  <si>
    <t>ROMANO NERO ML - COTONE 47 - OGGETTI</t>
  </si>
  <si>
    <t>ROMANO NERO ML - COTONE 49 - OGGETTI</t>
  </si>
  <si>
    <t>ROMANO NERO ML - COTONE 50 - OGGETTI</t>
  </si>
  <si>
    <t>ROSA MISTICA BABY - RM/9BB</t>
  </si>
  <si>
    <t>ROSARIO BIANCO - ACQUA</t>
  </si>
  <si>
    <t>001150</t>
  </si>
  <si>
    <t>ROSARIO BOTTIGLIA</t>
  </si>
  <si>
    <t>001151</t>
  </si>
  <si>
    <t>ROSARIO BOTTIGLIA - 187</t>
  </si>
  <si>
    <t>001152</t>
  </si>
  <si>
    <t>ROSARIO BOTTIGLIA - 192/08</t>
  </si>
  <si>
    <t>ROSARIO CAPOLETTO FOSFORO</t>
  </si>
  <si>
    <t>ROSARIO CAPOLETTO LEGNO</t>
  </si>
  <si>
    <t>ROSARIO CRISTALLO E ARGENTO</t>
  </si>
  <si>
    <t>RE1660-C</t>
  </si>
  <si>
    <t>ROSARIO CRISTALLO FATIMA CON SCATOLA IN METALLO</t>
  </si>
  <si>
    <t>ROSARIO CRISTALLO SFUMATO - RE1637-SC</t>
  </si>
  <si>
    <t>07777</t>
  </si>
  <si>
    <t>ROSARIO CRISTALLO VARI COLORI</t>
  </si>
  <si>
    <t>000088</t>
  </si>
  <si>
    <t>ROSARIO DIVINA MISERICORDIA - VETRO</t>
  </si>
  <si>
    <t>0900RSAZ</t>
  </si>
  <si>
    <t>ROSARIO IN PLASTICA - AZZURRO</t>
  </si>
  <si>
    <t>0900RSMA</t>
  </si>
  <si>
    <t>ROSARIO IN PLASTICA - MARRONE</t>
  </si>
  <si>
    <t>0900RSNE</t>
  </si>
  <si>
    <t>ROSARIO IN PLASTICA - NERO</t>
  </si>
  <si>
    <t>0900RSRO</t>
  </si>
  <si>
    <t>ROSARIO IN PLASTICA - ROSSO</t>
  </si>
  <si>
    <t>000663</t>
  </si>
  <si>
    <t>ROSARIO MEZZO CRISTALLO - SPIRITO SANTO - 1558</t>
  </si>
  <si>
    <t>000290</t>
  </si>
  <si>
    <t>ROSARIO MOGANO E STRASS - 0480/05</t>
  </si>
  <si>
    <t>ROSARIO STRASS</t>
  </si>
  <si>
    <t>0919SD</t>
  </si>
  <si>
    <t>ROSARIO ULIVO OVALE CON SETA E CROCE SAN DAMIANO</t>
  </si>
  <si>
    <t>000190</t>
  </si>
  <si>
    <t>000102</t>
  </si>
  <si>
    <t>SACCHETTO ROSSO PER CALICE</t>
  </si>
  <si>
    <t>3018/N84</t>
  </si>
  <si>
    <t>SACRA FAMIGLIA</t>
  </si>
  <si>
    <t>SACRA FAMIGLIA - 187B</t>
  </si>
  <si>
    <t>SACRA FAMIGLIA - 201 - OGGETTI</t>
  </si>
  <si>
    <t>SACRA FAMIGLIA - 387</t>
  </si>
  <si>
    <t>SACRA FAMIGLIA - 704-4 TAV - OGGETTI</t>
  </si>
  <si>
    <t>SACRA FAMIGLIA - 73 - OGGETTI</t>
  </si>
  <si>
    <t>SACRA FAMIGLIA - 95 - OGGETTI</t>
  </si>
  <si>
    <t>SACRA FAMIGLIA 29X38</t>
  </si>
  <si>
    <t>SACRA FAMIGLIA EFFETTO PIETRA 10X15 - P374</t>
  </si>
  <si>
    <t>SACRA FAMIGLIA IN RESINA CM 22 - P332</t>
  </si>
  <si>
    <t>SACRA FAMIGLIA IN RESINA CON LANTERNA - P250</t>
  </si>
  <si>
    <t>SACRA FAMIGLIA PORCELLANA CM21</t>
  </si>
  <si>
    <t>SACRO CUORE - 209</t>
  </si>
  <si>
    <t>SACRO CUORE - 25</t>
  </si>
  <si>
    <t>SACRO CUORE - CM 14 - 023 SH/14A</t>
  </si>
  <si>
    <t>000098</t>
  </si>
  <si>
    <t>SACRO CUORE - CM 16 - OGGETTI</t>
  </si>
  <si>
    <t>SACRO CUORE - SCA5070</t>
  </si>
  <si>
    <t>SACRO CUORE BABY- 023 SH 9 BB</t>
  </si>
  <si>
    <t>SACRO CUORE CM 20 - OGGETTI</t>
  </si>
  <si>
    <t>25309S</t>
  </si>
  <si>
    <t>SACRO CUORE CM 40 PIETRA - OGGETTI</t>
  </si>
  <si>
    <t>SACRO CUORE DI GESÙ - 208</t>
  </si>
  <si>
    <t>SACRO CUORE DI MARIA BABY</t>
  </si>
  <si>
    <t>SACRO CUORE- 781-6 TMD</t>
  </si>
  <si>
    <t>SALVATORE</t>
  </si>
  <si>
    <t>SAN BENEDETTO - CM 13</t>
  </si>
  <si>
    <t>SAN BIAGIO VESCOVO - 28</t>
  </si>
  <si>
    <t>SAN CIRO EREMITA - 72</t>
  </si>
  <si>
    <t>SAN DOMENICO - 99</t>
  </si>
  <si>
    <t>SAN ESPEDITO MARTIRE - 94</t>
  </si>
  <si>
    <t>SAN FRANCESCO - 356</t>
  </si>
  <si>
    <t>SAN FRANCESCO - SF/14A</t>
  </si>
  <si>
    <t>3018/S029</t>
  </si>
  <si>
    <t>SAN FRANCESCO D'ASSISI</t>
  </si>
  <si>
    <t>SAN FRANCESCO D'ASSISI - 210 - OGGETTI</t>
  </si>
  <si>
    <t>SAN FRANCESCO D'ASSISI - 70</t>
  </si>
  <si>
    <t>SAN GENNARO - 107</t>
  </si>
  <si>
    <t>SAN GERARDO MAIELLA - 52</t>
  </si>
  <si>
    <t>SAN GIORGIO BABY - SG9-BB</t>
  </si>
  <si>
    <t>SAN GIOVANNI BATTISTA - 63</t>
  </si>
  <si>
    <t>SAN GIOVANNI BOSCO - 50</t>
  </si>
  <si>
    <t>SAN GIOVANNI PAOLO II - 366</t>
  </si>
  <si>
    <t>SAN GIOVANNI PAOLO II BABY - GP2-BB</t>
  </si>
  <si>
    <t>SAN GIUSEPPE - 33</t>
  </si>
  <si>
    <t>SAN GIUSEPPE CM 20</t>
  </si>
  <si>
    <t>SAN GIUSEPPE DA COPERTINO - 175</t>
  </si>
  <si>
    <t>SAN LORENZO - 91</t>
  </si>
  <si>
    <t>SAN LUIGI GONZAGA - 76</t>
  </si>
  <si>
    <t>SAN MATTEO - OGGETTI</t>
  </si>
  <si>
    <t>SAN PAOLO - 244</t>
  </si>
  <si>
    <t>ISONZO47</t>
  </si>
  <si>
    <t>SAN PASQUALE BAYLON - 47</t>
  </si>
  <si>
    <t>SAN PIETRO CM 13 - SP/13</t>
  </si>
  <si>
    <t>SAN PIO DA PIETRELCINA - 315</t>
  </si>
  <si>
    <t>SAN PIO- 781-5 TMD - OGGETTI</t>
  </si>
  <si>
    <t>SAN ROCCO - 43</t>
  </si>
  <si>
    <t>SAN ROCCO - OGGETTI</t>
  </si>
  <si>
    <t>SAN ROCCO CM 30</t>
  </si>
  <si>
    <t>SAN ROCCO X 100 - OGGETTI</t>
  </si>
  <si>
    <t>SAN VITO MARTIRE - 66</t>
  </si>
  <si>
    <t>SANT'AGNELLO - 80</t>
  </si>
  <si>
    <t>SANT'ANNA - 4</t>
  </si>
  <si>
    <t>SANT'ANTONIO ABATE - 45 BIS</t>
  </si>
  <si>
    <t>000275</t>
  </si>
  <si>
    <t>SANT'ANTONIO CM 30</t>
  </si>
  <si>
    <t>SANT'ANTONIO DA PADOVA - 381</t>
  </si>
  <si>
    <t>SANT'ANTONIO DA PADOVA - 41</t>
  </si>
  <si>
    <t>SANTA AGNESE - 18</t>
  </si>
  <si>
    <t>SANTA BARBARA - 9</t>
  </si>
  <si>
    <t>SANTA CHIARA - 15BIS</t>
  </si>
  <si>
    <t>SANTA FAUSTINA - 336</t>
  </si>
  <si>
    <t>SANTA GIOVANNA DI CHANTAL</t>
  </si>
  <si>
    <t>SANTA LUCIA - 12</t>
  </si>
  <si>
    <t>SANTA LUCIA CM 13 - 023SL/13</t>
  </si>
  <si>
    <t>SANTA MADRE TERESA - 310</t>
  </si>
  <si>
    <t>SANTA RITA BABY</t>
  </si>
  <si>
    <t>SANTA RITA DA CASCIA - 10</t>
  </si>
  <si>
    <t>SANTA TERESA</t>
  </si>
  <si>
    <t>SANTA TERESA BABY</t>
  </si>
  <si>
    <t>SANTI COSMA E DAMIANO - 51</t>
  </si>
  <si>
    <t>000557</t>
  </si>
  <si>
    <t>SANTISSIMA TRINITÀ - 213</t>
  </si>
  <si>
    <t>SANTISSIMA TRINITA' - 342</t>
  </si>
  <si>
    <t>SANTISSIMO SACRAMENTO - 216 BIS</t>
  </si>
  <si>
    <t>SANTISSIMO SACRAMENTO - 217</t>
  </si>
  <si>
    <t>SANTO GIOVANNI PAOLO II - 367 -</t>
  </si>
  <si>
    <t>SANTO ROSARIO</t>
  </si>
  <si>
    <t>SANTO ROSARIO ILLUSTRATO - 613-1 - OGGETTI</t>
  </si>
  <si>
    <t>SANTO STEFANO PROTO MARTIRE - 57</t>
  </si>
  <si>
    <t>SAPIENZA - 117</t>
  </si>
  <si>
    <t>SCAPOLARE 10X15 CUORE DI GESÙ - 2202</t>
  </si>
  <si>
    <t>SCAPOLARE DEL CARMELO - PICCOLO - 1215/ITA</t>
  </si>
  <si>
    <t>SCAPOLARE IN STOFFA ROSSA - 1280</t>
  </si>
  <si>
    <t>000734</t>
  </si>
  <si>
    <t>SCAPOLARE MIRACOLOSA - SC 06</t>
  </si>
  <si>
    <t>SC 10BI</t>
  </si>
  <si>
    <t>SCAPOLARE MISERICORDIOSO</t>
  </si>
  <si>
    <t>000628</t>
  </si>
  <si>
    <t>SCAPOLARE RIGHE CON CROCE/RIGHE MARIANO - SC239</t>
  </si>
  <si>
    <t>SCAPOLARE TIPO GRANDE - 1216/ITA</t>
  </si>
  <si>
    <t>7314TIESSE</t>
  </si>
  <si>
    <t>SCATOLA 4X4</t>
  </si>
  <si>
    <t>SCATOLA 6x4</t>
  </si>
  <si>
    <t>000765</t>
  </si>
  <si>
    <t>SCATOLA 7X5 - 7319</t>
  </si>
  <si>
    <t>000611</t>
  </si>
  <si>
    <t>SCATOLA ALTA PER OSTIA CON LUNETTA - 1356 -</t>
  </si>
  <si>
    <t>583SAL</t>
  </si>
  <si>
    <t>SCATOLA DORATA IHS - OGGETTI</t>
  </si>
  <si>
    <t>000766</t>
  </si>
  <si>
    <t>SCATOLA OTTOGONALE - 7328</t>
  </si>
  <si>
    <t>T696-17</t>
  </si>
  <si>
    <t>SCATOLA PORTA OSTIE CON CERNIERA</t>
  </si>
  <si>
    <t>SCATOLA PORTA OSTIE IN ALLUMINIO - 1879</t>
  </si>
  <si>
    <t>000945</t>
  </si>
  <si>
    <t>SCATOLA PORTA ROSARIO - 7383</t>
  </si>
  <si>
    <t>SCATOLINA CORONCINA CONFESSIONE - 2361/J10</t>
  </si>
  <si>
    <t>000535</t>
  </si>
  <si>
    <t>SCATOLINA TONDA CON IMMAGINE PRIMA COMUNIONE - 1072/K25</t>
  </si>
  <si>
    <t>SL3501</t>
  </si>
  <si>
    <t>SCULTURA LUMINOSA</t>
  </si>
  <si>
    <t>000077</t>
  </si>
  <si>
    <t>SECCHIELLO PER ASPERGES IN ACCIAIO - 695</t>
  </si>
  <si>
    <t>DOR4 1</t>
  </si>
  <si>
    <t>SEGNALIBRI PER BREVIARIO CONF 4 PZ</t>
  </si>
  <si>
    <t>PC101510OR</t>
  </si>
  <si>
    <t>SEME DELLA FEDE ORO - 10X15</t>
  </si>
  <si>
    <t>000196</t>
  </si>
  <si>
    <t>SERIE LAVABO 3 PEZZI - OGGETTI</t>
  </si>
  <si>
    <t>SERIE VIA CRUCIS - 22X30</t>
  </si>
  <si>
    <t>000306</t>
  </si>
  <si>
    <t>SERIE VIA CRUCIS - 35X50</t>
  </si>
  <si>
    <t>000271</t>
  </si>
  <si>
    <t>SERIE VIA CRUCIS LEGNO 15PZ - CM 20,5X13,5 - 933</t>
  </si>
  <si>
    <t>000OCO0626</t>
  </si>
  <si>
    <t>S276N</t>
  </si>
  <si>
    <t>SERVIZIO AMPOLLE FIESOLE NIK</t>
  </si>
  <si>
    <t>839SAL</t>
  </si>
  <si>
    <t>SERVIZIO BATTESIMO DORATO - OGGETTI</t>
  </si>
  <si>
    <t>000953</t>
  </si>
  <si>
    <t>SERVIZIO MESSA - TAU</t>
  </si>
  <si>
    <t>SERVIZIO MESSA IN LINO - KKL</t>
  </si>
  <si>
    <t>000777</t>
  </si>
  <si>
    <t>SERVIZIO MESSA IN LINO CON RICAMO</t>
  </si>
  <si>
    <t>001132</t>
  </si>
  <si>
    <t>SERVIZIO MESSA LINO</t>
  </si>
  <si>
    <t>001326</t>
  </si>
  <si>
    <t>001133</t>
  </si>
  <si>
    <t>SERVIZIO MESSA LINO - 5002</t>
  </si>
  <si>
    <t>001259</t>
  </si>
  <si>
    <t>SERVIZIO MESSA LINO 100%</t>
  </si>
  <si>
    <t>S942</t>
  </si>
  <si>
    <t>SERVIZO AMPOLLE COMO DORATE</t>
  </si>
  <si>
    <t>000981</t>
  </si>
  <si>
    <t>SET 3 PORTACANDELA - TIKKA</t>
  </si>
  <si>
    <t>D867</t>
  </si>
  <si>
    <t>SET 3 VASETTI OLIO SANTO CON VASSOIO</t>
  </si>
  <si>
    <t>000909</t>
  </si>
  <si>
    <t>SET ADESIVO CERO PASQUALE</t>
  </si>
  <si>
    <t>000478</t>
  </si>
  <si>
    <t>SET CROCE CON CANDELIERI</t>
  </si>
  <si>
    <t>1046/41</t>
  </si>
  <si>
    <t>SET NATIVITA' CM 19</t>
  </si>
  <si>
    <t>PB8878</t>
  </si>
  <si>
    <t>SET PRESEPE 11 PZ CM 20</t>
  </si>
  <si>
    <t>SFERA CM 6 BIANCA</t>
  </si>
  <si>
    <t>SFERA CM 6 ORO</t>
  </si>
  <si>
    <t>SFERA CM 6 ROSSA</t>
  </si>
  <si>
    <t>SFERA DIAMETRO MM 100</t>
  </si>
  <si>
    <t>001097</t>
  </si>
  <si>
    <t>SIMBOLI CRISTOLOGICI CON LACCIO</t>
  </si>
  <si>
    <t>000927</t>
  </si>
  <si>
    <t>SOPRACULLA ROSA - 1132</t>
  </si>
  <si>
    <t>000796</t>
  </si>
  <si>
    <t>SPEGNICANDELA CON MANICO CM 28 - 610</t>
  </si>
  <si>
    <t>000797</t>
  </si>
  <si>
    <t>SPEGNICANDELA CON MANICO CM 50 - 610</t>
  </si>
  <si>
    <t>SPIRITO SANTO - 133</t>
  </si>
  <si>
    <t>SPIRITO SANTO - 263 - OGGETTI</t>
  </si>
  <si>
    <t>000906</t>
  </si>
  <si>
    <t>STAMPE CARTA 32X42</t>
  </si>
  <si>
    <t>STATUA GESU' MISERICORDIOSO CM 12 - 120412GM</t>
  </si>
  <si>
    <t>PA404</t>
  </si>
  <si>
    <t>STATUA IMMACOLATA DEL MURILLO CM 43</t>
  </si>
  <si>
    <t>000585</t>
  </si>
  <si>
    <t>STATUA MADONNA CON BAMBINO - CM 25 RESINA - 4016</t>
  </si>
  <si>
    <t>STATUA MARIA CHE SCIOGLIE NODI CM 12</t>
  </si>
  <si>
    <t>STATUA MEDJUGORIE CM 20</t>
  </si>
  <si>
    <t>STATUA MIRACOLOSA CM 15</t>
  </si>
  <si>
    <t>PA602</t>
  </si>
  <si>
    <t>STATUA MIRACOLOSA CM 60</t>
  </si>
  <si>
    <t>PA604</t>
  </si>
  <si>
    <t>001101</t>
  </si>
  <si>
    <t>001100</t>
  </si>
  <si>
    <t>001103</t>
  </si>
  <si>
    <t>001370</t>
  </si>
  <si>
    <t>001104</t>
  </si>
  <si>
    <t>001105</t>
  </si>
  <si>
    <t>STATUA SACRO CUORE CM 12 - 120412CG</t>
  </si>
  <si>
    <t>PA611</t>
  </si>
  <si>
    <t>STATUA SACRO CUORE CM 60</t>
  </si>
  <si>
    <t>1921/7</t>
  </si>
  <si>
    <t>STATUA SAN MICHELE ALABASTRO</t>
  </si>
  <si>
    <t>STATUA SAN NICOLA CM 12 - 120412NI</t>
  </si>
  <si>
    <t>STATUA SAN PIO CM 12 - 120412SP</t>
  </si>
  <si>
    <t>STATUA SANT'ANDREA CM 12 - 120412AS</t>
  </si>
  <si>
    <t>001371</t>
  </si>
  <si>
    <t>STATUA SANT'ANNA CM 30</t>
  </si>
  <si>
    <t>STATUA SANTA BARBARA CM 12 - 120412BA</t>
  </si>
  <si>
    <t>STATUA SANTA CHIARA CM 12 - 120412CHI</t>
  </si>
  <si>
    <t>STATUETTA BOTTIGLIA LOURDES</t>
  </si>
  <si>
    <t>STELLA COMETA - P581</t>
  </si>
  <si>
    <t>000523</t>
  </si>
  <si>
    <t>STELLARIO PLEX CM 8</t>
  </si>
  <si>
    <t>MD090HHH060</t>
  </si>
  <si>
    <t>STOLA</t>
  </si>
  <si>
    <t>000948</t>
  </si>
  <si>
    <t>STOLA - ST270 APPARIZIONI FATIMA</t>
  </si>
  <si>
    <t>000952</t>
  </si>
  <si>
    <t>STOLA - ST338 EUCARISTICA</t>
  </si>
  <si>
    <t>STOLA BIANCA - HA2021-03</t>
  </si>
  <si>
    <t>STOLA BIANCA - HA2021-05</t>
  </si>
  <si>
    <t>001248</t>
  </si>
  <si>
    <t>STOLA CROCE /UVA - MD090HHH011</t>
  </si>
  <si>
    <t>001247</t>
  </si>
  <si>
    <t>STOLA IN RASO CON RICAMO CROCE E SPIGHE</t>
  </si>
  <si>
    <t>60-2014</t>
  </si>
  <si>
    <t>STOLA LANA/POL CARDATO RIGENERATO</t>
  </si>
  <si>
    <t>001090</t>
  </si>
  <si>
    <t>001091</t>
  </si>
  <si>
    <t>20-021</t>
  </si>
  <si>
    <t>STOLA LINO/LUREX SFILATURA A MANO</t>
  </si>
  <si>
    <t>60-3096</t>
  </si>
  <si>
    <t>STOLA LINO/POL CON GIGLIUCCIO A MANO</t>
  </si>
  <si>
    <t>001320</t>
  </si>
  <si>
    <t>STOLA MARIANA - 1006/149</t>
  </si>
  <si>
    <t>000735</t>
  </si>
  <si>
    <t>STOLA MISERICORDIOSO - ST 27</t>
  </si>
  <si>
    <t>000736</t>
  </si>
  <si>
    <t>STOLA MISERICORDIOSO - ST 27BI</t>
  </si>
  <si>
    <t>001089</t>
  </si>
  <si>
    <t>001086</t>
  </si>
  <si>
    <t>001087</t>
  </si>
  <si>
    <t>001088</t>
  </si>
  <si>
    <t>001282</t>
  </si>
  <si>
    <t>STOLA QUATTRO EVANGELISTI - PST009</t>
  </si>
  <si>
    <t>STOLA RASO BIANCO CON RICAMO IHS ORO</t>
  </si>
  <si>
    <t>7336S</t>
  </si>
  <si>
    <t>STOLA ROMANA S/MOIRE'</t>
  </si>
  <si>
    <t>7899S</t>
  </si>
  <si>
    <t>000630</t>
  </si>
  <si>
    <t>STOLA SFUMATA - ST317</t>
  </si>
  <si>
    <t>000804</t>
  </si>
  <si>
    <t>STOLA ST 340</t>
  </si>
  <si>
    <t>722/PRG</t>
  </si>
  <si>
    <t>STOLONE</t>
  </si>
  <si>
    <t>719/MTP</t>
  </si>
  <si>
    <t>STOLONE MONOCOLORE</t>
  </si>
  <si>
    <t>711/MTPV</t>
  </si>
  <si>
    <t>STOLONE VIOLA</t>
  </si>
  <si>
    <t>724/PRGV</t>
  </si>
  <si>
    <t>STOLONE VIOLA LANA E VISCOSA</t>
  </si>
  <si>
    <t>STRAPPINO COMUNIONE CON CORONA - 3146</t>
  </si>
  <si>
    <t>STRAPPINO SACRAMENTI CON BRACCIALE - CONFESSIONE - OGGETTI</t>
  </si>
  <si>
    <t>000060</t>
  </si>
  <si>
    <t>918NICSAL</t>
  </si>
  <si>
    <t>TAPPI RICAMBIO - NICHEL - OGGETTI</t>
  </si>
  <si>
    <t>918ORSAL</t>
  </si>
  <si>
    <t>TAPPI RICAMBIO - ORO</t>
  </si>
  <si>
    <t>918SAL</t>
  </si>
  <si>
    <t>TAPPO - RICAMBIO</t>
  </si>
  <si>
    <t>RO5532B</t>
  </si>
  <si>
    <t>TAPPO TRASPARENTE INCOLORE</t>
  </si>
  <si>
    <t>TAU CM 17 CON PREGHIERA PADRE NOSTRO - 0771PNITC</t>
  </si>
  <si>
    <t>000002</t>
  </si>
  <si>
    <t>TAU COLORATO PIÙ LACCIO</t>
  </si>
  <si>
    <t>42/273</t>
  </si>
  <si>
    <t>TAU PRIMA COMUNIONE</t>
  </si>
  <si>
    <t>TAU ULIVO - 21,5X15 - OGGETTI</t>
  </si>
  <si>
    <t>000270</t>
  </si>
  <si>
    <t>TAU ULIVO - MICRO - 715</t>
  </si>
  <si>
    <t>TAVOLA CUSPIDE CM 10,6X14,5 - SACRA FAMIGLIA BOSE</t>
  </si>
  <si>
    <t>TAVOLETTA IN LEGNO 30X40 - MISERICORDIOSO - 1283/G0001</t>
  </si>
  <si>
    <t>001134</t>
  </si>
  <si>
    <t>TAVOLETTA PADRE NOSTRO</t>
  </si>
  <si>
    <t>000283</t>
  </si>
  <si>
    <t>TAVOLETTA PAPA FRANCESCO - OGGETTI</t>
  </si>
  <si>
    <t>000704</t>
  </si>
  <si>
    <t>TAVOLETTE SAGOMATE 10X15 - MISERICORDIOSO</t>
  </si>
  <si>
    <t>000702</t>
  </si>
  <si>
    <t>000700</t>
  </si>
  <si>
    <t>000701</t>
  </si>
  <si>
    <t>000703</t>
  </si>
  <si>
    <t>TEALIGHTS X 50</t>
  </si>
  <si>
    <t>TECA ALTA IHS</t>
  </si>
  <si>
    <t>501NSAL</t>
  </si>
  <si>
    <t>TECA ALTA IHS NIK</t>
  </si>
  <si>
    <t>504SAL</t>
  </si>
  <si>
    <t>TECA CON PLACCA</t>
  </si>
  <si>
    <t>516SAL</t>
  </si>
  <si>
    <t>697SAL</t>
  </si>
  <si>
    <t>TECA DORATA - 92X25</t>
  </si>
  <si>
    <t>T505SAL</t>
  </si>
  <si>
    <t>TECA IHS CON BASE</t>
  </si>
  <si>
    <t>000052</t>
  </si>
  <si>
    <t>TECA MANI PELTRO - OGGETTI</t>
  </si>
  <si>
    <t>TECA ASM</t>
  </si>
  <si>
    <t>TECA PLACCA IN  LEGNO</t>
  </si>
  <si>
    <t>503SAL</t>
  </si>
  <si>
    <t>TECA STANDARD IHS</t>
  </si>
  <si>
    <t>503NSAL</t>
  </si>
  <si>
    <t>TECA STANDARD IHS NIK</t>
  </si>
  <si>
    <t>TELA 18X25 - ALBERO DELLA VITA</t>
  </si>
  <si>
    <t>TELA 18X25 - CROCE</t>
  </si>
  <si>
    <t>TELA 18X25 - MIRACOLOSA</t>
  </si>
  <si>
    <t>TELA 18X25 - SANTA RITA</t>
  </si>
  <si>
    <t>PC1609130RO</t>
  </si>
  <si>
    <t>TENERO ABBRACCIO - 16X9</t>
  </si>
  <si>
    <t>0300000/125</t>
  </si>
  <si>
    <t>TORCIA ANTIVENTO</t>
  </si>
  <si>
    <t>000983</t>
  </si>
  <si>
    <t>000072</t>
  </si>
  <si>
    <t>TRIADE COLOR TERRACOTTA - 414</t>
  </si>
  <si>
    <t>001199</t>
  </si>
  <si>
    <t>184/TPB</t>
  </si>
  <si>
    <t>TUNICA CON SCAPOLARE</t>
  </si>
  <si>
    <t>177/TPB</t>
  </si>
  <si>
    <t>TUNICA DUE PIEGONI</t>
  </si>
  <si>
    <t>175/TPB</t>
  </si>
  <si>
    <t>TUNICA DUE PIEGONI BORDO ORO</t>
  </si>
  <si>
    <t>000802</t>
  </si>
  <si>
    <t>TUNICA E1 IN VATICAN100% POLIESTERE - 121</t>
  </si>
  <si>
    <t>191/TPBO</t>
  </si>
  <si>
    <t>TUNICA SVASATA - POLIESTERE</t>
  </si>
  <si>
    <t>191/TPAO</t>
  </si>
  <si>
    <t>TUNICA SVASATA AVORIO</t>
  </si>
  <si>
    <t>001198</t>
  </si>
  <si>
    <t>TUNICA SVASATA AVORIO- PTA001B05</t>
  </si>
  <si>
    <t>001197</t>
  </si>
  <si>
    <t>176/TPB</t>
  </si>
  <si>
    <t>TUNICA SVASATA COLLETTO LISTINO</t>
  </si>
  <si>
    <t>001200</t>
  </si>
  <si>
    <t>TUNICA SVASATA COLLO ROTONDO - PTA001B00</t>
  </si>
  <si>
    <t>12-100</t>
  </si>
  <si>
    <t>TURIBOLO 10 CM</t>
  </si>
  <si>
    <t>TURIBOLO CON NAVICELLA</t>
  </si>
  <si>
    <t>12-289</t>
  </si>
  <si>
    <t>ULTIMA CENA - 363</t>
  </si>
  <si>
    <t>000662</t>
  </si>
  <si>
    <t>VANGELO</t>
  </si>
  <si>
    <t>VANGELO COPERTINA IN PELLE</t>
  </si>
  <si>
    <t>0400</t>
  </si>
  <si>
    <t>VARIE - OSTIE - PARTICOLE</t>
  </si>
  <si>
    <t>000691</t>
  </si>
  <si>
    <t>VASETTO BASSO CON ANELLO - 820</t>
  </si>
  <si>
    <t>001049</t>
  </si>
  <si>
    <t>VASETTO OLIO CATECUMENI</t>
  </si>
  <si>
    <t>001050</t>
  </si>
  <si>
    <t>VASETTO OLIO CON CUSTODIA</t>
  </si>
  <si>
    <t>000458</t>
  </si>
  <si>
    <t>VASSOIO COMUNIONE DORATO - 716</t>
  </si>
  <si>
    <t>NEOCA511</t>
  </si>
  <si>
    <t>VASSOIO DA OFFERTA - CM 30 ORO - OGGETTI</t>
  </si>
  <si>
    <t>000568</t>
  </si>
  <si>
    <t>000569</t>
  </si>
  <si>
    <t>000570</t>
  </si>
  <si>
    <t>VENI CREATOR - 16 - OGGETTI</t>
  </si>
  <si>
    <t>VESTINA BATTESIMALE</t>
  </si>
  <si>
    <t>8000SAL</t>
  </si>
  <si>
    <t>001285</t>
  </si>
  <si>
    <t>VESTINA BATTESIMALE CANDELA/FONTE</t>
  </si>
  <si>
    <t>001115</t>
  </si>
  <si>
    <t>VESTINA BATTESIMALE CROCE</t>
  </si>
  <si>
    <t>8000E</t>
  </si>
  <si>
    <t>VESTINA BATTESIMO</t>
  </si>
  <si>
    <t>000449</t>
  </si>
  <si>
    <t>VETRO BIANCO CON DECORAZIONI 8GG - 1495</t>
  </si>
  <si>
    <t>000795</t>
  </si>
  <si>
    <t>000402</t>
  </si>
  <si>
    <t>VETRO ROSSO RUBINO - VKINGS</t>
  </si>
  <si>
    <t>VIA CRUCIS IN TELA 18X26 - 2989</t>
  </si>
  <si>
    <t>VIENI SPIRITO SANTO - 162 - OGGETTI</t>
  </si>
  <si>
    <t>VIENI SPIRITO SANTO - 35 - OGGETTI</t>
  </si>
  <si>
    <t>VINO BIANCO DOLCE - 102</t>
  </si>
  <si>
    <t>000955</t>
  </si>
  <si>
    <t>VINO BIANCO DOLCE - 14,5%</t>
  </si>
  <si>
    <t>000956</t>
  </si>
  <si>
    <t>VINO BIANCO SECCO - 14%</t>
  </si>
  <si>
    <t>000531</t>
  </si>
  <si>
    <t>VINO LIQUOROSO DORATO DOLCE</t>
  </si>
  <si>
    <t>VINO ROSSO DOLCE - 103</t>
  </si>
  <si>
    <t>VIVI LA VITA - 30</t>
  </si>
  <si>
    <t>000647</t>
  </si>
  <si>
    <t>001325</t>
  </si>
  <si>
    <t>ZUCCHETTO</t>
  </si>
  <si>
    <t>CODICE</t>
  </si>
  <si>
    <t>DESCRIZIONE</t>
  </si>
  <si>
    <t>QT.</t>
  </si>
  <si>
    <t>MAGAZZINO OGGETTI 2019</t>
  </si>
  <si>
    <t>TOT.</t>
  </si>
  <si>
    <t>AMPOLLA RICAMBIO PER ART, 501/5 - 70</t>
  </si>
  <si>
    <t>AMPOLLA RICAMBIO PER ART, 506 - 17</t>
  </si>
  <si>
    <t>ANELLO ARG, CON CROCE/STRASS - RA343</t>
  </si>
  <si>
    <t>ANELLO IN ARG,</t>
  </si>
  <si>
    <t>ANGELO  CON CUORE ARG, - 4214</t>
  </si>
  <si>
    <t>ANGELO CON CAMPANA ARG, - 4216</t>
  </si>
  <si>
    <t>ANGELO CON STELLA ARG, - 4215</t>
  </si>
  <si>
    <t>ARC, GABRIELE BABY - 023 AR/G/9 BB</t>
  </si>
  <si>
    <t>ARC, RAFFAELE BABY 023 AR/R 9 BB</t>
  </si>
  <si>
    <t>ASPERGES CON VASETTO O, S, - 1700 -</t>
  </si>
  <si>
    <t>BAMBINO IN RESINA DIP, A MANO - P467</t>
  </si>
  <si>
    <t>BAMBINO MANI GIUNTE CM 10 - DIP, A MANO - P364</t>
  </si>
  <si>
    <t>BICCHIERI FLAMBEAUX - PZ, 50</t>
  </si>
  <si>
    <t>BIGLIETTO BATTESIMO - CELESTE - 598-P,G,2</t>
  </si>
  <si>
    <t>BIGLIETTO BATTESIMO - ROSA - 598-P,G,1</t>
  </si>
  <si>
    <t>BOLO CM 14 INT, ORO + CONF, - OGGETTI</t>
  </si>
  <si>
    <t>BOLO CM 14 INT, ORO CROCE + CONF, - OGGETTI</t>
  </si>
  <si>
    <t>BORSETTO ASTUCCIO 2 SCOMPARTI 16 OGG, - 986</t>
  </si>
  <si>
    <t>BOTTIGLIE PER ACQUA BENEDETTA - CONF, 100PZ</t>
  </si>
  <si>
    <t>BRACCIALE ARG, CON CROCE</t>
  </si>
  <si>
    <t>BRACCIALE DECINA - ARG, 925 - 895/16</t>
  </si>
  <si>
    <t>BROCCA PER SERVIZIO ART, 154 NICHEL</t>
  </si>
  <si>
    <t>BROCCHETTE DECORATE RICAMBIO ART, 500 - 556</t>
  </si>
  <si>
    <t>BRONZINA RIGHE VERT, CM 9 - 619</t>
  </si>
  <si>
    <t>CALAMITA S, RITA</t>
  </si>
  <si>
    <t>CALICE CM 15 INT, ORO CROCE + CONF, - OGGETTI</t>
  </si>
  <si>
    <t>CALICE CM 21 INT, ORO 28/K/201 + CONF, - OGGETTI</t>
  </si>
  <si>
    <t>CAMICE - CERN, SPALLA - OGGETTI</t>
  </si>
  <si>
    <t>CAMICE - MISTO COTONE - GIGLIUCCIO MACCH, 447/TCAS</t>
  </si>
  <si>
    <t>CAMICE AVORIO - MISTO COT,</t>
  </si>
  <si>
    <t>CAMICE AVORIO - MISTO COT, 155</t>
  </si>
  <si>
    <t>CAMICE AVORIO - MISTO COT, 160</t>
  </si>
  <si>
    <t>CAMICE AVORIO - MISTO COT, 165</t>
  </si>
  <si>
    <t>CAMICE BIANCO - MISTO COT, 140</t>
  </si>
  <si>
    <t>CAMICE BIANCO - MISTO COT, 145</t>
  </si>
  <si>
    <t>CAMICE BIANCO - MISTO COT, 150</t>
  </si>
  <si>
    <t>CAMICE BIANCO - MISTO COT, 155</t>
  </si>
  <si>
    <t>CAMICE BIANCO - MISTO COT, 160</t>
  </si>
  <si>
    <t>CAMICE BIANCO - MISTO COT, 165</t>
  </si>
  <si>
    <t>CAMICE LANA/POL, SFILATURE A MANO</t>
  </si>
  <si>
    <t>CAMICE LINO/POL, GIGLIUCCIO A MANO CROCI</t>
  </si>
  <si>
    <t>CAMICE MOD, 2004 - MISTO LANA</t>
  </si>
  <si>
    <t>CAMICE MOD, 2016 SX</t>
  </si>
  <si>
    <t>CAMICE MOD, PRISCA - ANELLO</t>
  </si>
  <si>
    <t>CAMICE MOD, PRISCA - G1</t>
  </si>
  <si>
    <t>CAMICE RAGLAN - CM 140 - ART,54</t>
  </si>
  <si>
    <t>CAMICE RAGLAN - CM 145 - ART,54</t>
  </si>
  <si>
    <t>CAMICE RAGLAN - CM 150 - ART,54</t>
  </si>
  <si>
    <t>CAMICE RAGLAN - CM 155 - ART, 54</t>
  </si>
  <si>
    <t>CAMICE RAGLAN - CM, 160 - ART,54</t>
  </si>
  <si>
    <t>CAMICE RAGLAN - CM, 165 - ART,54</t>
  </si>
  <si>
    <t>CANDELA PROFUMATA CON BICCHIERE - 568 BICCH,</t>
  </si>
  <si>
    <t>CANDELABRO MOD, 700 - CM 30</t>
  </si>
  <si>
    <t>CANDELABRO MOD, 700 - CM 40</t>
  </si>
  <si>
    <t>CARTUCCIA TRASPARENTE DIAM, 3,2 - 454</t>
  </si>
  <si>
    <t>CARTUCCIA TRASPARENTE DIAM, 4 - 455</t>
  </si>
  <si>
    <t>CARTUCCIA TRASPARENTE DIAM, 5 - 456</t>
  </si>
  <si>
    <t>CARTUCCIA TRASPARENTE DIAM, 8 - 457</t>
  </si>
  <si>
    <t>CARTUCCIA VETRO DIAM, 4 - 1455</t>
  </si>
  <si>
    <t>CARTUCCIA VETRO DIAM, 5 - 1456</t>
  </si>
  <si>
    <t>CASULA COLOMBA - POL, LANA - 7/F</t>
  </si>
  <si>
    <t>CASULA LISCIA IN POL, VIOLA</t>
  </si>
  <si>
    <t>CASULA MOD, 3 CROCI</t>
  </si>
  <si>
    <t>CASULA MOD, CRISTOGRAMMA</t>
  </si>
  <si>
    <t>CASULA MOD, LINEA</t>
  </si>
  <si>
    <t>CASULA POL, - 512/TP</t>
  </si>
  <si>
    <t>CASULA POL, - 536/TP</t>
  </si>
  <si>
    <t>CASULA POL, - 575/TP</t>
  </si>
  <si>
    <t>CASULA RICAMATA A,F, - OGGETTI</t>
  </si>
  <si>
    <t>CASULA VIOLA  - POL, 100%</t>
  </si>
  <si>
    <t>CERETTI DIAM 20X600 ART, 200</t>
  </si>
  <si>
    <t>CERETTI DIAM 26X700 ART, 400</t>
  </si>
  <si>
    <t>CERETTI DIAM, 40X400 - ART,500 - 4040</t>
  </si>
  <si>
    <t>CERONI ART, 50T CON IMMAGINI - 0150602/ECO</t>
  </si>
  <si>
    <t>CERONI S,S, T60 - CARTA</t>
  </si>
  <si>
    <t>CIONDOLO CROCE ARG,</t>
  </si>
  <si>
    <t>CIONDOLO IN ACCIAIO CON CAT,</t>
  </si>
  <si>
    <t>CLERGY BIANCO COT, ML 38 - C02</t>
  </si>
  <si>
    <t>CLERGY BIANCO COT, ML 39 - C02</t>
  </si>
  <si>
    <t>CLERGY BIANCO COT, ML 40 - C02</t>
  </si>
  <si>
    <t>CLERGY BIANCO COT, ML 41 - C02</t>
  </si>
  <si>
    <t>CLERGY BIANCO COT, ML 42 - C02</t>
  </si>
  <si>
    <t>CLERGY BIANCO COT, ML 43 - C02</t>
  </si>
  <si>
    <t>CLERGY BIANCO COT, ML 44 - C02</t>
  </si>
  <si>
    <t>CLERGY BIANCO COT, ML 45 - C02</t>
  </si>
  <si>
    <t>CLERGY BIANCO COT, ML 46 - C02</t>
  </si>
  <si>
    <t>CLERGY BLU COT, ML 39 - C02</t>
  </si>
  <si>
    <t>CLERGY BLU COT, ML 40 - C02</t>
  </si>
  <si>
    <t>CLERGY BLU COT, ML 41 - C02</t>
  </si>
  <si>
    <t>CLERGY BLU COT, ML 42 - C02</t>
  </si>
  <si>
    <t>CLERGY BLU COT, ML 43 - C02</t>
  </si>
  <si>
    <t>CLERGY BLU COT, ML 44 - C02</t>
  </si>
  <si>
    <t>CLERGY BLU COT, ML 45 - C02</t>
  </si>
  <si>
    <t>CLERGY BLU COT, ML 46 - C02</t>
  </si>
  <si>
    <t>CLERGY NERO COT, ML 38 - C02</t>
  </si>
  <si>
    <t>CLERGY NERO COT, ML 39 - C02</t>
  </si>
  <si>
    <t>CLERGY NERO COT, ML 40 - C02</t>
  </si>
  <si>
    <t>CLERGY NERO COT, ML 41 - C02</t>
  </si>
  <si>
    <t>CLERGY NERO COT, ML 42 - C02</t>
  </si>
  <si>
    <t>CLERGY NERO COT, ML 43 - C02</t>
  </si>
  <si>
    <t>CLERGY NERO COT, ML 44 - C02</t>
  </si>
  <si>
    <t>CLERGY NERO COT, ML 45 - C02</t>
  </si>
  <si>
    <t>CLERGY NERO COT, ML 46 - C02</t>
  </si>
  <si>
    <t>CLERGY NERO COT, ML 47 - C02</t>
  </si>
  <si>
    <t>CLERGY NERO COT, ML 48 - C02</t>
  </si>
  <si>
    <t>CLERGY TESS, BOSTON -  BLU - MISTO ML 39</t>
  </si>
  <si>
    <t>CLERGY TESS, BOSTON -  BLU - MISTO ML 40</t>
  </si>
  <si>
    <t>CLERGY TESS, BOSTON -  BLU - MISTO ML 41</t>
  </si>
  <si>
    <t>CLERGY TESS, BOSTON -  BLU - MISTO ML 42</t>
  </si>
  <si>
    <t>CLERGY TESS, BOSTON -  BLU - MISTO ML 43</t>
  </si>
  <si>
    <t>CLERGY TESS, BOSTON -  BLU - MISTO ML 44</t>
  </si>
  <si>
    <t>CLERGY TESS, BOSTON -  BLU - MISTO ML 45</t>
  </si>
  <si>
    <t>CLERGY TESS, BOSTON -  BLU - MISTO ML 46</t>
  </si>
  <si>
    <t>CLERGY TESS, BOSTON -  GRIGIO - MISTO ML 38</t>
  </si>
  <si>
    <t>CLERGY TESS, BOSTON -  GRIGIO - MISTO ML 39</t>
  </si>
  <si>
    <t>CLERGY TESS, BOSTON -  GRIGIO - MISTO ML 40</t>
  </si>
  <si>
    <t>CLERGY TESS, BOSTON -  GRIGIO - MISTO ML 43</t>
  </si>
  <si>
    <t>CLERGY TESS, BOSTON -  GRIGIO - MISTO ML 45</t>
  </si>
  <si>
    <t>CLERGY TESS, BOSTON - BLU - MISTO ML 38</t>
  </si>
  <si>
    <t>CLERGY TESS, BOSTON - BLU - MISTO ML 44</t>
  </si>
  <si>
    <t>CLERGY TESS, BOSTON - BLU - MISTO ML 45</t>
  </si>
  <si>
    <t>CLERGY TESS, BOSTON - BLU - MISTO ML 46</t>
  </si>
  <si>
    <t>CLERGY TESS, BOSTON - GRIGIO - ML - 41</t>
  </si>
  <si>
    <t>COLLANA ARG, TRE CROCI</t>
  </si>
  <si>
    <t>CONF, CARTONCINO SIMBOLO MADRE PERLA CONFESSIONE - 1907/J44</t>
  </si>
  <si>
    <t>CONF, CARTONCINO SIMBOLO MADRE PERLA CRESIMA - 1907/J44</t>
  </si>
  <si>
    <t>CONFEZ, CON CROCE IN METALLO - 1961</t>
  </si>
  <si>
    <t>COPRI AMBONE - CA295 S, FAMIGLIA</t>
  </si>
  <si>
    <t>CROCE  - 076BIS ALV,</t>
  </si>
  <si>
    <t>CROCE BASE CORPO ARG,</t>
  </si>
  <si>
    <t>CROCE BASE CORPO ARG, - 122BIS ALV,</t>
  </si>
  <si>
    <t>CROCE BOMBATA ARG, - OGGETTI</t>
  </si>
  <si>
    <t>CROCE CM 11,5 - G, MATTIOLI</t>
  </si>
  <si>
    <t>CROCE DIACONALE IN ARG, - AR701</t>
  </si>
  <si>
    <t>CROCE EFFETTO LACCATO - CEL, - OGGETTI</t>
  </si>
  <si>
    <t>CROCE FAGGIO WENGÈ CORPO MET, + BASE CM 23X11 - CLB111</t>
  </si>
  <si>
    <t>CROCE GHIACCIO FOGLIA ARG, - CM 25</t>
  </si>
  <si>
    <t>CROCE IN FAGGIO WENGÈ CORPO MET, CM 24X12 - CL112</t>
  </si>
  <si>
    <t>CROCE LEG, CRESIMA CM 4X2,5 - CC87 - OGGETTI</t>
  </si>
  <si>
    <t>CROCE LEGNO MDF STILIZZ, CELESTE - AN 092-C - OGGETTI</t>
  </si>
  <si>
    <t>CROCE LEGNO MDF STILIZZ, ROSA - AN 092-R - OGGETTI</t>
  </si>
  <si>
    <t>CROCE LEGNO MDF STILIZZ, VERDE - AN 092-V - OGGETTI</t>
  </si>
  <si>
    <t>CROCE MET, 3T,OX CM 4,5 - G299 - OGGETTI</t>
  </si>
  <si>
    <t>CROCE METALLO NIC, CORPO OX CM16X9 - CL157-N - OGGETTI</t>
  </si>
  <si>
    <t>CROCE MURANO FIOCCO - F, ARGENTO</t>
  </si>
  <si>
    <t>CROCE PETTORALE ARG,</t>
  </si>
  <si>
    <t>CROCE S, BENEDETTO BAGNO ORO 24KT MM26 - 071326BE - OGGETTI</t>
  </si>
  <si>
    <t>CROCE S, BENEDETTO C/RIGA NIK, C/SCAT, - PG209/N</t>
  </si>
  <si>
    <t>CROCE S, BENEDETTO CON BASE</t>
  </si>
  <si>
    <t>CROCE S, FRANCESCO ORO CALDO - TAO/2</t>
  </si>
  <si>
    <t>CROCE SAGOMATA BRINATO ARG, STRASS CM 21</t>
  </si>
  <si>
    <t>CROCE SAN BENEDETTO DOR, LEGNO</t>
  </si>
  <si>
    <t>CROCE TAU MURANO DOPPIA FOGLIA ARG, CM 25</t>
  </si>
  <si>
    <t>CROCE TAU VETRO DECORATA CM 21 G, MATTIOLI</t>
  </si>
  <si>
    <t>CROCE ULIVO RETT, MOG, - CM 3,2X2,2 - PG720 - OGGETTI</t>
  </si>
  <si>
    <t>CROCE ULIVO RETT, MOG, - CM 4,5X3 - PG721 - OGGETTI</t>
  </si>
  <si>
    <t>CROCE VETRO MURANO CORPO STIL, - CM 21X12</t>
  </si>
  <si>
    <t>CROCETTA S, BENEDETTO METALLO OX CM 3,5X2 - PG350-N</t>
  </si>
  <si>
    <t>CULLA LEGNO TINTO NOCE + GESÙ B, CM 11,5X8 - P 159</t>
  </si>
  <si>
    <t>CUSTODIA BIBBIA VIA VERITÀ ,,, - 103</t>
  </si>
  <si>
    <t>CUSTODIA LEZIONARIO ECON, DIPINTA - OGGETTI</t>
  </si>
  <si>
    <t>CUSTODIA LIT, 4 VOL, STAMPA ORO</t>
  </si>
  <si>
    <t>CUSTODIA LITURGIA DELLE ORE 4 VOL, - 065</t>
  </si>
  <si>
    <t>CUSTODIA S, ROSARIO + CORONCINA</t>
  </si>
  <si>
    <t>CUSTODIA TRACOLLA VOL, UNICO - OGGETTI</t>
  </si>
  <si>
    <t>CUSTODIA VOL, UNICO - 009R - OGGETTI</t>
  </si>
  <si>
    <t>DALMATICA BIANCA - POL,</t>
  </si>
  <si>
    <t>ELETTRICO ART, 30 E/60 GG</t>
  </si>
  <si>
    <t>FINTA CANDELA DIAM, CM 5X30 - 116 - OGGETTI</t>
  </si>
  <si>
    <t>FR, DOD, ORO+ ARG + PIATTO OTT, ARG, FLASH - OGGETTI</t>
  </si>
  <si>
    <t>GLOBO PIREX DIAM, 3,5 COMPLETO - 89</t>
  </si>
  <si>
    <t>GRUPPO S, FAMIGLIA - OGGETTI</t>
  </si>
  <si>
    <t>HOLY CARD - S, RITA - M0100/S0059</t>
  </si>
  <si>
    <t>ICONA 18X24 - S, FAMIGLIA</t>
  </si>
  <si>
    <t>ICONA DIPINTA S, FAMIGLIA</t>
  </si>
  <si>
    <t>LIBRETTO ROSARIO CON IMM, MADONNA CHE DISFA I NODI E ROSARIO - 7100MDN</t>
  </si>
  <si>
    <t>LITURGICO ART, 60LT BIANCO SUPER</t>
  </si>
  <si>
    <t>LITURGICO ART, 60LT ROSSO SUPER</t>
  </si>
  <si>
    <t>LUCERNA CANDELA + KIT - COL, LIT, CM 15</t>
  </si>
  <si>
    <t>LUCERNA IN VETRO ROSSO - DIAM, 14</t>
  </si>
  <si>
    <t>LUCERNA IN VETRO TRASPARENTE - DIAM, 14 - 1493</t>
  </si>
  <si>
    <t>LUCERNA MEDIA - DIAM, 12,5 - 402 - OGGETTI</t>
  </si>
  <si>
    <t>LUCERNA TONDA COL, LIT, + KIT - CM 15 - OGGETTI</t>
  </si>
  <si>
    <t>LUMINI ART, ECO 2 ROSSO</t>
  </si>
  <si>
    <t>LUMINO ELETTRICO A BASSA TENS, - LED - OGGETTI</t>
  </si>
  <si>
    <t>MAGNETE S, MICHELE ARC, - 792/43</t>
  </si>
  <si>
    <t>MEDAGLIA MIRACOLOSA ARG, 925 - PICCOLA - M056</t>
  </si>
  <si>
    <t>MEDAGLIA OVALE DECORATA - S,LUCIA - G291-D</t>
  </si>
  <si>
    <t>MEDAGLIA OVALE DECORATA - S,RITA - G291-D</t>
  </si>
  <si>
    <t>MEDAGLIA S, ANNA - FM022</t>
  </si>
  <si>
    <t>MEDAGLIA S, BENEDETTO ARGENTO - MM16 - RA 633</t>
  </si>
  <si>
    <t>MEDAGLIA S, BENEDETTO ARGENTO - MM18 - RA 634</t>
  </si>
  <si>
    <t>MEDAGLIA S, BENEDETTO BAGNO ORO 24KT MM22 - 064022BE - OGGETTI</t>
  </si>
  <si>
    <t>MEDAGLIA S, BENEDETTO MET, DOR, SMALT, 3,2 - Q2006-D</t>
  </si>
  <si>
    <t>MEDAGLIA S, BENEDETTO MET, DOR, SMALT, 4,8 - Q2008-D</t>
  </si>
  <si>
    <t>MEDAGLIA S, BENEDETTO MET, DOR, SMALT, 9,7 - Q2010-D</t>
  </si>
  <si>
    <t>MEDAGLIA S, BENEDETTO MET, OX SMALT, 3,2 - Q2006-OX</t>
  </si>
  <si>
    <t>MEDAGLIA S, BENEDETTO MET, OX SMALT, 4,8 - Q2008-OX</t>
  </si>
  <si>
    <t>MEDAGLIA S, BENEDETTO MET, OX SMALT, 9,7 - Q2010-OX</t>
  </si>
  <si>
    <t>MEDAGLIA S, BENEDETTO SMALTATA - M016</t>
  </si>
  <si>
    <t>MEDAGLIA S, CRISTOFORO - G022</t>
  </si>
  <si>
    <t>MEDAGLIA S, FRANCESCO-G022</t>
  </si>
  <si>
    <t>MEDAGLIA S, GIOVANNI BOSCO/AUX</t>
  </si>
  <si>
    <t>MEDAGLIA S, GIUSEPPE - FM022</t>
  </si>
  <si>
    <t>MEDAGLIA S, MICHELE -1796</t>
  </si>
  <si>
    <t>MEDAGLIA S, PIO MM 22 - METALLO OX - OGGETTI</t>
  </si>
  <si>
    <t>MEDAGLIA S, RITA- FM022</t>
  </si>
  <si>
    <t>G022-S,CU</t>
  </si>
  <si>
    <t>MEDAGLIA S,CUORE- MAD, CARMINE</t>
  </si>
  <si>
    <t>MEDAGLIA VOLTO SANTO ARG, OSSIDATO MM17 - 063817VS - OGGETTI</t>
  </si>
  <si>
    <t>N,S, DI MEDJUGORJE - OGGETTI</t>
  </si>
  <si>
    <t>PAGELLA A TRE PAGINE - LITANIE S, CUORE</t>
  </si>
  <si>
    <t>PARAFIAMMA PIREX PER CARTUCCIA 3,2 - 474/25</t>
  </si>
  <si>
    <t>PARAFIAMMA PLEXIGLASS CM 3,2</t>
  </si>
  <si>
    <t>PATENA CM 15 CROCE + CONF, - OGGETTI</t>
  </si>
  <si>
    <t>PATENA OTTONE - DIAM, 14 - 900</t>
  </si>
  <si>
    <t>PISSIDE CM 14 INT, ORO CROCE + CONF, - OGGETTI</t>
  </si>
  <si>
    <t>PISSIDE CM 16 INT, ORO + CONF, - OGGETTI</t>
  </si>
  <si>
    <t>PORTA ROSARIO PLEX I COM, -</t>
  </si>
  <si>
    <t>PORTACERO CM 15X8 + CONF, - OGGETTI</t>
  </si>
  <si>
    <t>QUADRETTO 10X10 S, FAMIGLIA- 2974/F0025</t>
  </si>
  <si>
    <t>QUADRETTO EFFETTO PIETRA - S, FAMIGLIA -2950</t>
  </si>
  <si>
    <t>QUADRETTO EFFETTO PIETRA MAD, DEL CARMINE</t>
  </si>
  <si>
    <t>QUADRETTO EFFFETTO PITRA MAD, NODI</t>
  </si>
  <si>
    <t>RICAMBIO AMP, 200CC - 22</t>
  </si>
  <si>
    <t>RICAMBIO PER TORCIA NIKEL - DIAM, 4 - 32</t>
  </si>
  <si>
    <t>RICAMBIO PER TORCIA NIKEL - DIAM, 5 - 34</t>
  </si>
  <si>
    <t>RICAMBIO PER TORCIA ORO DIAM, 4 - 33</t>
  </si>
  <si>
    <t>RICAMBIO PER TORCIA ORO DIAM, 5 - 35</t>
  </si>
  <si>
    <t>ROSARIO LEGNO S, BENEDETTO + SCATOLINA</t>
  </si>
  <si>
    <t>S, ANTONIO BABY 023 SAT/9 BB</t>
  </si>
  <si>
    <t>S, ANTONIO CM 30</t>
  </si>
  <si>
    <t>S, FAMIGLIA BABY - 023 HF/9 BB</t>
  </si>
  <si>
    <t>S, FRANCESCO BABY - 023 SF/9 BB</t>
  </si>
  <si>
    <t>S, FRANCESCO DA PAOLA - 79 BIS - OGGETTI</t>
  </si>
  <si>
    <t>S, GIOVANNI BATTISTA - 62</t>
  </si>
  <si>
    <t>S, GIOVANNI BATTISTA - 63BIS</t>
  </si>
  <si>
    <t>S, GIUSEPPE - 32</t>
  </si>
  <si>
    <t>S, GIUSEPPE - CM 20 - OGGETTI</t>
  </si>
  <si>
    <t>S, GIUSEPPE BABY - SJ/9BB</t>
  </si>
  <si>
    <t>S, MATTEO AP, - OGGETTI</t>
  </si>
  <si>
    <t>S, MICHELE - CM 15 - 023 SMK/15</t>
  </si>
  <si>
    <t>S, MICHELE ARC, - 256</t>
  </si>
  <si>
    <t>S, MICHELE ARC, - SERIE STELLA 20X25 - 82 - OGGETTI</t>
  </si>
  <si>
    <t>S, MICHELE ARC, BABY - 023 SMK/9 BB</t>
  </si>
  <si>
    <t>S, PAOLO BABY - 023 SGD 9 BB</t>
  </si>
  <si>
    <t>S, PIO - 291</t>
  </si>
  <si>
    <t>S, PIO - CM 15 - 023 PP15</t>
  </si>
  <si>
    <t>S, RITA - CM 15</t>
  </si>
  <si>
    <t>S, RITA CM 20</t>
  </si>
  <si>
    <t>S, TERESA - 14 - OGGETTI</t>
  </si>
  <si>
    <t>S, TERESA - CM 15 - 023 STH/15</t>
  </si>
  <si>
    <t>S, VITO MARTIRE - 65</t>
  </si>
  <si>
    <t>SAN GIUSEPPE CM 85 (COL, AEROGRAFO)</t>
  </si>
  <si>
    <t>SAN MICHELE ARC, - 704-6 TAV - OGGETTI</t>
  </si>
  <si>
    <t>SAN MICHELE ARC, - 82</t>
  </si>
  <si>
    <t>SERIE VIA CRUCIS 15 ST, LEGNO/ORO - CM 14 - OGGETTI</t>
  </si>
  <si>
    <t>SERV, ACQUA VINO X ALT, CROCE + CONF, - OGGETTI</t>
  </si>
  <si>
    <t>SOPRACULLA A CAPP, E CARILOON BILAM, - 2416/A0001 2</t>
  </si>
  <si>
    <t>SOPRACULLA A CAPP, E CARILOON BILAM, - 2416/A0001 7</t>
  </si>
  <si>
    <t>SS, PIETRO E PAOLO - 83</t>
  </si>
  <si>
    <t>STATUA S, ANTONIO CM 60</t>
  </si>
  <si>
    <t>STATUA S, ANTONIO RESINA CM 15</t>
  </si>
  <si>
    <t>STATUA S, ANTONIO RESINA CM 30</t>
  </si>
  <si>
    <t>STATUA S, GIUSEPPE RESINA CM 30</t>
  </si>
  <si>
    <t>STATUA S, LUCIA CM 30</t>
  </si>
  <si>
    <t>STATUA S, MICHELE BIANCA CM 30 - 1991/24</t>
  </si>
  <si>
    <t>STATUA S, MICHELE COLORATA CM 30  - 1991/23</t>
  </si>
  <si>
    <t>STOLA DIAC, - MD064DIACHHH011</t>
  </si>
  <si>
    <t>STOLA LANA/SETA - ART,1028/342</t>
  </si>
  <si>
    <t>STOLA LANA/SETA/VISC, - ART, 1125</t>
  </si>
  <si>
    <t>STOLA POLIESTERE - ART, 209</t>
  </si>
  <si>
    <t>STOLA POLIESTERE - ART, 78</t>
  </si>
  <si>
    <t>STOLA POLIESTERE - ART, 79</t>
  </si>
  <si>
    <t>STOLA POLIESTERE - ART, 95</t>
  </si>
  <si>
    <t>TALARE MOD, COLOSSEO - POL, 100%</t>
  </si>
  <si>
    <t>TAU PICCOLO ARG, - SL016</t>
  </si>
  <si>
    <t>TAVOLETTA IN LEGNO 30X40 - S, FAMIGLIA - OGGETTI</t>
  </si>
  <si>
    <t>TAVOLETTE SAGOMATE 10X15 - S, GIOVANNI PAOLO II</t>
  </si>
  <si>
    <t>TAVOLETTE SAGOMATE 10X15 - S, GIOVANNI XXIII</t>
  </si>
  <si>
    <t>TAVOLETTE SAGOMATE 10X15 - S, LUCIA</t>
  </si>
  <si>
    <t>TAVOLETTE SAGOMATE 10X15 - S, PIO</t>
  </si>
  <si>
    <t>TECA CROCE ALFA OMEGA SMAL,</t>
  </si>
  <si>
    <t>TELA 18X25 - S, ANTONIO</t>
  </si>
  <si>
    <t>TELA 18X25 - SAN MICHELE ARC,</t>
  </si>
  <si>
    <t>TORCIA PROCESSIONE DIAM, 3,2 - 90 CM - 486</t>
  </si>
  <si>
    <t>TUNICA 2 PIEGONI COLLO RISV, - PTA002B00</t>
  </si>
  <si>
    <t>TUNICA SVASATA CAP,</t>
  </si>
  <si>
    <t>TURIBOLO GR,</t>
  </si>
  <si>
    <t>VANGELO P, PIO SAGOMATO</t>
  </si>
  <si>
    <t>VASSOIO QUADRO VETRO 24 - X ART, (500/550/556/557) - 24 - OGGETTI</t>
  </si>
  <si>
    <t>VASSOIO QUADRO VETRO DECORATO 25 - X ART, (500/550/556/557) - 25 - OGG</t>
  </si>
  <si>
    <t>VASSOIO VETRO 21 - X ART, (506/508) - 21</t>
  </si>
  <si>
    <t>VETRO RICAMBIO PER ATR, 1074/1055 - 56</t>
  </si>
  <si>
    <t>VOTIVE DIAM 14X350 ART, 45</t>
  </si>
  <si>
    <t>TOTALE MAGAZZINO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</si>
</sst>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/>
    <xf numFmtId="1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1" fontId="19" fillId="0" borderId="12" xfId="0" applyNumberFormat="1" applyFont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164" fontId="19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4"/>
  <sheetViews>
    <sheetView tabSelected="1" topLeftCell="A1965" zoomScale="130" zoomScaleNormal="130" workbookViewId="0">
      <selection activeCell="B1978" sqref="B1978"/>
    </sheetView>
  </sheetViews>
  <sheetFormatPr defaultRowHeight="15" x14ac:dyDescent="0.25"/>
  <cols>
    <col min="1" max="1" width="16.28515625" style="1" customWidth="1"/>
    <col min="2" max="2" width="55.140625" customWidth="1"/>
    <col min="3" max="3" width="9.140625" style="3"/>
    <col min="4" max="4" width="9.140625" style="2"/>
    <col min="5" max="5" width="12.7109375" customWidth="1"/>
  </cols>
  <sheetData>
    <row r="1" spans="1:5" ht="18.75" x14ac:dyDescent="0.3">
      <c r="A1" s="12" t="s">
        <v>2812</v>
      </c>
      <c r="B1" s="12"/>
      <c r="C1" s="12"/>
      <c r="D1" s="12"/>
      <c r="E1" s="12"/>
    </row>
    <row r="2" spans="1:5" ht="18.75" x14ac:dyDescent="0.3">
      <c r="A2" s="9" t="s">
        <v>2809</v>
      </c>
      <c r="B2" s="10" t="s">
        <v>2810</v>
      </c>
      <c r="C2" s="11" t="s">
        <v>0</v>
      </c>
      <c r="D2" s="10" t="s">
        <v>2811</v>
      </c>
      <c r="E2" s="10" t="s">
        <v>2813</v>
      </c>
    </row>
    <row r="3" spans="1:5" x14ac:dyDescent="0.25">
      <c r="A3" s="4" t="s">
        <v>1</v>
      </c>
      <c r="B3" s="5" t="s">
        <v>2</v>
      </c>
      <c r="C3" s="6">
        <v>4.7</v>
      </c>
      <c r="D3" s="7">
        <v>10</v>
      </c>
      <c r="E3" s="8">
        <f>C3*D3</f>
        <v>47</v>
      </c>
    </row>
    <row r="4" spans="1:5" x14ac:dyDescent="0.25">
      <c r="A4" s="4" t="s">
        <v>3</v>
      </c>
      <c r="B4" s="5" t="s">
        <v>4</v>
      </c>
      <c r="C4" s="6">
        <v>4.75</v>
      </c>
      <c r="D4" s="7">
        <v>1</v>
      </c>
      <c r="E4" s="8">
        <f t="shared" ref="E4:E9" si="0">C4*D4</f>
        <v>4.75</v>
      </c>
    </row>
    <row r="5" spans="1:5" x14ac:dyDescent="0.25">
      <c r="A5" s="4" t="s">
        <v>5</v>
      </c>
      <c r="B5" s="5" t="s">
        <v>6</v>
      </c>
      <c r="C5" s="6">
        <v>0.6</v>
      </c>
      <c r="D5" s="7">
        <v>63</v>
      </c>
      <c r="E5" s="8">
        <f t="shared" si="0"/>
        <v>37.799999999999997</v>
      </c>
    </row>
    <row r="6" spans="1:5" x14ac:dyDescent="0.25">
      <c r="A6" s="4" t="s">
        <v>7</v>
      </c>
      <c r="B6" s="5" t="s">
        <v>8</v>
      </c>
      <c r="C6" s="6">
        <v>1.5</v>
      </c>
      <c r="D6" s="7">
        <v>10</v>
      </c>
      <c r="E6" s="8">
        <f t="shared" si="0"/>
        <v>15</v>
      </c>
    </row>
    <row r="7" spans="1:5" x14ac:dyDescent="0.25">
      <c r="A7" s="4">
        <v>8058400049398</v>
      </c>
      <c r="B7" s="5" t="s">
        <v>9</v>
      </c>
      <c r="C7" s="6">
        <v>0.08</v>
      </c>
      <c r="D7" s="7">
        <v>95</v>
      </c>
      <c r="E7" s="8">
        <f t="shared" si="0"/>
        <v>7.6000000000000005</v>
      </c>
    </row>
    <row r="8" spans="1:5" x14ac:dyDescent="0.25">
      <c r="A8" s="4">
        <v>8018859032402</v>
      </c>
      <c r="B8" s="5" t="s">
        <v>10</v>
      </c>
      <c r="C8" s="6">
        <v>1.28</v>
      </c>
      <c r="D8" s="7">
        <v>1</v>
      </c>
      <c r="E8" s="8">
        <f t="shared" si="0"/>
        <v>1.28</v>
      </c>
    </row>
    <row r="9" spans="1:5" x14ac:dyDescent="0.25">
      <c r="A9" s="4" t="s">
        <v>11</v>
      </c>
      <c r="B9" s="5" t="s">
        <v>12</v>
      </c>
      <c r="C9" s="6">
        <v>5.9</v>
      </c>
      <c r="D9" s="7">
        <v>8</v>
      </c>
      <c r="E9" s="8">
        <f t="shared" si="0"/>
        <v>47.2</v>
      </c>
    </row>
    <row r="10" spans="1:5" x14ac:dyDescent="0.25">
      <c r="A10" s="4" t="s">
        <v>13</v>
      </c>
      <c r="B10" s="5" t="s">
        <v>14</v>
      </c>
      <c r="C10" s="6">
        <v>33.950000000000003</v>
      </c>
      <c r="D10" s="7">
        <v>1</v>
      </c>
      <c r="E10" s="8">
        <f>C10*D10</f>
        <v>33.950000000000003</v>
      </c>
    </row>
    <row r="11" spans="1:5" x14ac:dyDescent="0.25">
      <c r="A11" s="4" t="s">
        <v>15</v>
      </c>
      <c r="B11" s="5" t="s">
        <v>16</v>
      </c>
      <c r="C11" s="6">
        <v>7.75</v>
      </c>
      <c r="D11" s="7">
        <v>2</v>
      </c>
      <c r="E11" s="8">
        <f>C11*D11</f>
        <v>15.5</v>
      </c>
    </row>
    <row r="12" spans="1:5" x14ac:dyDescent="0.25">
      <c r="A12" s="4">
        <v>8018859017737</v>
      </c>
      <c r="B12" s="5" t="s">
        <v>17</v>
      </c>
      <c r="C12" s="6">
        <v>0.05</v>
      </c>
      <c r="D12" s="7">
        <v>291</v>
      </c>
      <c r="E12" s="8">
        <f t="shared" ref="E12:E60" si="1">C12*D12</f>
        <v>14.55</v>
      </c>
    </row>
    <row r="13" spans="1:5" x14ac:dyDescent="0.25">
      <c r="A13" s="4" t="s">
        <v>18</v>
      </c>
      <c r="B13" s="5" t="s">
        <v>19</v>
      </c>
      <c r="C13" s="6">
        <v>10</v>
      </c>
      <c r="D13" s="7">
        <v>3</v>
      </c>
      <c r="E13" s="8">
        <f t="shared" si="1"/>
        <v>30</v>
      </c>
    </row>
    <row r="14" spans="1:5" x14ac:dyDescent="0.25">
      <c r="A14" s="4" t="s">
        <v>20</v>
      </c>
      <c r="B14" s="5" t="s">
        <v>21</v>
      </c>
      <c r="C14" s="6">
        <v>25.71</v>
      </c>
      <c r="D14" s="7">
        <v>1</v>
      </c>
      <c r="E14" s="8">
        <f t="shared" si="1"/>
        <v>25.71</v>
      </c>
    </row>
    <row r="15" spans="1:5" x14ac:dyDescent="0.25">
      <c r="A15" s="4" t="s">
        <v>22</v>
      </c>
      <c r="B15" s="5" t="s">
        <v>23</v>
      </c>
      <c r="C15" s="6">
        <v>16</v>
      </c>
      <c r="D15" s="7">
        <v>3</v>
      </c>
      <c r="E15" s="8">
        <f t="shared" si="1"/>
        <v>48</v>
      </c>
    </row>
    <row r="16" spans="1:5" x14ac:dyDescent="0.25">
      <c r="A16" s="4" t="s">
        <v>24</v>
      </c>
      <c r="B16" s="5" t="s">
        <v>25</v>
      </c>
      <c r="C16" s="6">
        <v>16</v>
      </c>
      <c r="D16" s="7">
        <v>3</v>
      </c>
      <c r="E16" s="8">
        <f t="shared" si="1"/>
        <v>48</v>
      </c>
    </row>
    <row r="17" spans="1:5" x14ac:dyDescent="0.25">
      <c r="A17" s="4" t="s">
        <v>26</v>
      </c>
      <c r="B17" s="5" t="s">
        <v>2814</v>
      </c>
      <c r="C17" s="6">
        <v>2.19</v>
      </c>
      <c r="D17" s="7">
        <v>3</v>
      </c>
      <c r="E17" s="8">
        <f t="shared" si="1"/>
        <v>6.57</v>
      </c>
    </row>
    <row r="18" spans="1:5" x14ac:dyDescent="0.25">
      <c r="A18" s="4" t="s">
        <v>27</v>
      </c>
      <c r="B18" s="5" t="s">
        <v>2815</v>
      </c>
      <c r="C18" s="6">
        <v>2.52</v>
      </c>
      <c r="D18" s="7">
        <v>1</v>
      </c>
      <c r="E18" s="8">
        <f t="shared" si="1"/>
        <v>2.52</v>
      </c>
    </row>
    <row r="19" spans="1:5" x14ac:dyDescent="0.25">
      <c r="A19" s="4" t="s">
        <v>28</v>
      </c>
      <c r="B19" s="5" t="s">
        <v>29</v>
      </c>
      <c r="C19" s="6">
        <v>25.59</v>
      </c>
      <c r="D19" s="7">
        <v>1</v>
      </c>
      <c r="E19" s="8">
        <f t="shared" si="1"/>
        <v>25.59</v>
      </c>
    </row>
    <row r="20" spans="1:5" x14ac:dyDescent="0.25">
      <c r="A20" s="4" t="s">
        <v>30</v>
      </c>
      <c r="B20" s="5" t="s">
        <v>31</v>
      </c>
      <c r="C20" s="6">
        <v>40</v>
      </c>
      <c r="D20" s="7">
        <v>2</v>
      </c>
      <c r="E20" s="8">
        <f t="shared" si="1"/>
        <v>80</v>
      </c>
    </row>
    <row r="21" spans="1:5" x14ac:dyDescent="0.25">
      <c r="A21" s="4" t="s">
        <v>32</v>
      </c>
      <c r="B21" s="5" t="s">
        <v>33</v>
      </c>
      <c r="C21" s="6">
        <v>52</v>
      </c>
      <c r="D21" s="7">
        <v>1</v>
      </c>
      <c r="E21" s="8">
        <f t="shared" si="1"/>
        <v>52</v>
      </c>
    </row>
    <row r="22" spans="1:5" x14ac:dyDescent="0.25">
      <c r="A22" s="4" t="s">
        <v>34</v>
      </c>
      <c r="B22" s="5" t="s">
        <v>35</v>
      </c>
      <c r="C22" s="6">
        <v>32.299999999999997</v>
      </c>
      <c r="D22" s="7">
        <v>1</v>
      </c>
      <c r="E22" s="8">
        <f t="shared" si="1"/>
        <v>32.299999999999997</v>
      </c>
    </row>
    <row r="23" spans="1:5" x14ac:dyDescent="0.25">
      <c r="A23" s="4" t="s">
        <v>36</v>
      </c>
      <c r="B23" s="5" t="s">
        <v>37</v>
      </c>
      <c r="C23" s="6">
        <v>31.73</v>
      </c>
      <c r="D23" s="7">
        <v>1</v>
      </c>
      <c r="E23" s="8">
        <f t="shared" si="1"/>
        <v>31.73</v>
      </c>
    </row>
    <row r="24" spans="1:5" x14ac:dyDescent="0.25">
      <c r="A24" s="4" t="s">
        <v>38</v>
      </c>
      <c r="B24" s="5" t="s">
        <v>39</v>
      </c>
      <c r="C24" s="6">
        <v>42.28</v>
      </c>
      <c r="D24" s="7">
        <v>1</v>
      </c>
      <c r="E24" s="8">
        <f t="shared" si="1"/>
        <v>42.28</v>
      </c>
    </row>
    <row r="25" spans="1:5" x14ac:dyDescent="0.25">
      <c r="A25" s="4" t="s">
        <v>40</v>
      </c>
      <c r="B25" s="5" t="s">
        <v>41</v>
      </c>
      <c r="C25" s="6">
        <v>24.89</v>
      </c>
      <c r="D25" s="7">
        <v>1</v>
      </c>
      <c r="E25" s="8">
        <f t="shared" si="1"/>
        <v>24.89</v>
      </c>
    </row>
    <row r="26" spans="1:5" x14ac:dyDescent="0.25">
      <c r="A26" s="4" t="s">
        <v>42</v>
      </c>
      <c r="B26" s="5" t="s">
        <v>43</v>
      </c>
      <c r="C26" s="6">
        <v>27.12</v>
      </c>
      <c r="D26" s="7">
        <v>1</v>
      </c>
      <c r="E26" s="8">
        <f t="shared" si="1"/>
        <v>27.12</v>
      </c>
    </row>
    <row r="27" spans="1:5" x14ac:dyDescent="0.25">
      <c r="A27" s="4" t="s">
        <v>44</v>
      </c>
      <c r="B27" s="5" t="s">
        <v>45</v>
      </c>
      <c r="C27" s="6">
        <v>10.45</v>
      </c>
      <c r="D27" s="7">
        <v>2</v>
      </c>
      <c r="E27" s="8">
        <f t="shared" si="1"/>
        <v>20.9</v>
      </c>
    </row>
    <row r="28" spans="1:5" x14ac:dyDescent="0.25">
      <c r="A28" s="4">
        <v>8027846200564</v>
      </c>
      <c r="B28" s="5" t="s">
        <v>2816</v>
      </c>
      <c r="C28" s="6">
        <v>8.69</v>
      </c>
      <c r="D28" s="7">
        <v>3</v>
      </c>
      <c r="E28" s="8">
        <f t="shared" si="1"/>
        <v>26.07</v>
      </c>
    </row>
    <row r="29" spans="1:5" x14ac:dyDescent="0.25">
      <c r="A29" s="4" t="s">
        <v>46</v>
      </c>
      <c r="B29" s="5" t="s">
        <v>47</v>
      </c>
      <c r="C29" s="6">
        <v>0.55000000000000004</v>
      </c>
      <c r="D29" s="7">
        <v>31</v>
      </c>
      <c r="E29" s="8">
        <f t="shared" si="1"/>
        <v>17.05</v>
      </c>
    </row>
    <row r="30" spans="1:5" x14ac:dyDescent="0.25">
      <c r="A30" s="4" t="s">
        <v>48</v>
      </c>
      <c r="B30" s="5" t="s">
        <v>49</v>
      </c>
      <c r="C30" s="6">
        <v>3.8</v>
      </c>
      <c r="D30" s="7">
        <v>5</v>
      </c>
      <c r="E30" s="8">
        <f t="shared" si="1"/>
        <v>19</v>
      </c>
    </row>
    <row r="31" spans="1:5" x14ac:dyDescent="0.25">
      <c r="A31" s="4">
        <v>6596</v>
      </c>
      <c r="B31" s="5" t="s">
        <v>50</v>
      </c>
      <c r="C31" s="6">
        <v>8.36</v>
      </c>
      <c r="D31" s="7">
        <v>2</v>
      </c>
      <c r="E31" s="8">
        <f t="shared" si="1"/>
        <v>16.72</v>
      </c>
    </row>
    <row r="32" spans="1:5" x14ac:dyDescent="0.25">
      <c r="A32" s="4">
        <v>6221</v>
      </c>
      <c r="B32" s="5" t="s">
        <v>51</v>
      </c>
      <c r="C32" s="6">
        <v>6.94</v>
      </c>
      <c r="D32" s="7">
        <v>7</v>
      </c>
      <c r="E32" s="8">
        <f t="shared" si="1"/>
        <v>48.580000000000005</v>
      </c>
    </row>
    <row r="33" spans="1:5" x14ac:dyDescent="0.25">
      <c r="A33" s="4">
        <v>6372</v>
      </c>
      <c r="B33" s="5" t="s">
        <v>2817</v>
      </c>
      <c r="C33" s="6">
        <v>34.49</v>
      </c>
      <c r="D33" s="7">
        <v>1</v>
      </c>
      <c r="E33" s="8">
        <f t="shared" si="1"/>
        <v>34.49</v>
      </c>
    </row>
    <row r="34" spans="1:5" x14ac:dyDescent="0.25">
      <c r="A34" s="4">
        <v>8058400043228</v>
      </c>
      <c r="B34" s="5" t="s">
        <v>52</v>
      </c>
      <c r="C34" s="6">
        <v>0.55000000000000004</v>
      </c>
      <c r="D34" s="7">
        <v>7</v>
      </c>
      <c r="E34" s="8">
        <f t="shared" si="1"/>
        <v>3.8500000000000005</v>
      </c>
    </row>
    <row r="35" spans="1:5" x14ac:dyDescent="0.25">
      <c r="A35" s="4">
        <v>8000000115126</v>
      </c>
      <c r="B35" s="5" t="s">
        <v>53</v>
      </c>
      <c r="C35" s="6">
        <v>0.83</v>
      </c>
      <c r="D35" s="7">
        <v>2</v>
      </c>
      <c r="E35" s="8">
        <f t="shared" si="1"/>
        <v>1.66</v>
      </c>
    </row>
    <row r="36" spans="1:5" x14ac:dyDescent="0.25">
      <c r="A36" s="4">
        <v>8000000113122</v>
      </c>
      <c r="B36" s="5" t="s">
        <v>54</v>
      </c>
      <c r="C36" s="6">
        <v>1.17</v>
      </c>
      <c r="D36" s="7">
        <v>1</v>
      </c>
      <c r="E36" s="8">
        <f t="shared" si="1"/>
        <v>1.17</v>
      </c>
    </row>
    <row r="37" spans="1:5" x14ac:dyDescent="0.25">
      <c r="A37" s="4">
        <v>8058400078671</v>
      </c>
      <c r="B37" s="5" t="s">
        <v>55</v>
      </c>
      <c r="C37" s="6">
        <v>2.5</v>
      </c>
      <c r="D37" s="7">
        <v>22</v>
      </c>
      <c r="E37" s="8">
        <f t="shared" si="1"/>
        <v>55</v>
      </c>
    </row>
    <row r="38" spans="1:5" x14ac:dyDescent="0.25">
      <c r="A38" s="4">
        <v>8058400078633</v>
      </c>
      <c r="B38" s="5" t="s">
        <v>56</v>
      </c>
      <c r="C38" s="6">
        <v>8.3000000000000007</v>
      </c>
      <c r="D38" s="7">
        <v>3</v>
      </c>
      <c r="E38" s="8">
        <f t="shared" si="1"/>
        <v>24.900000000000002</v>
      </c>
    </row>
    <row r="39" spans="1:5" x14ac:dyDescent="0.25">
      <c r="A39" s="4">
        <v>8058400078640</v>
      </c>
      <c r="B39" s="5" t="s">
        <v>57</v>
      </c>
      <c r="C39" s="6">
        <v>17.5</v>
      </c>
      <c r="D39" s="7">
        <v>2</v>
      </c>
      <c r="E39" s="8">
        <f t="shared" si="1"/>
        <v>35</v>
      </c>
    </row>
    <row r="40" spans="1:5" x14ac:dyDescent="0.25">
      <c r="A40" s="4">
        <v>8058400310078</v>
      </c>
      <c r="B40" s="5" t="s">
        <v>58</v>
      </c>
      <c r="C40" s="6">
        <v>19</v>
      </c>
      <c r="D40" s="7">
        <v>2</v>
      </c>
      <c r="E40" s="8">
        <f t="shared" si="1"/>
        <v>38</v>
      </c>
    </row>
    <row r="41" spans="1:5" x14ac:dyDescent="0.25">
      <c r="A41" s="4">
        <v>8058400303773</v>
      </c>
      <c r="B41" s="5" t="s">
        <v>2818</v>
      </c>
      <c r="C41" s="6">
        <v>3.2</v>
      </c>
      <c r="D41" s="7">
        <v>5</v>
      </c>
      <c r="E41" s="8">
        <f t="shared" si="1"/>
        <v>16</v>
      </c>
    </row>
    <row r="42" spans="1:5" x14ac:dyDescent="0.25">
      <c r="A42" s="4">
        <v>8058400296617</v>
      </c>
      <c r="B42" s="5" t="s">
        <v>59</v>
      </c>
      <c r="C42" s="6">
        <v>1</v>
      </c>
      <c r="D42" s="7">
        <v>3</v>
      </c>
      <c r="E42" s="8">
        <f t="shared" si="1"/>
        <v>3</v>
      </c>
    </row>
    <row r="43" spans="1:5" x14ac:dyDescent="0.25">
      <c r="A43" s="4">
        <v>8058400308648</v>
      </c>
      <c r="B43" s="5" t="s">
        <v>60</v>
      </c>
      <c r="C43" s="6">
        <v>1.95</v>
      </c>
      <c r="D43" s="7">
        <v>6</v>
      </c>
      <c r="E43" s="8">
        <f t="shared" si="1"/>
        <v>11.7</v>
      </c>
    </row>
    <row r="44" spans="1:5" x14ac:dyDescent="0.25">
      <c r="A44" s="4">
        <v>8058400308600</v>
      </c>
      <c r="B44" s="5" t="s">
        <v>61</v>
      </c>
      <c r="C44" s="6">
        <v>1.95</v>
      </c>
      <c r="D44" s="7">
        <v>5</v>
      </c>
      <c r="E44" s="8">
        <f t="shared" si="1"/>
        <v>9.75</v>
      </c>
    </row>
    <row r="45" spans="1:5" x14ac:dyDescent="0.25">
      <c r="A45" s="4">
        <v>8058400308624</v>
      </c>
      <c r="B45" s="5" t="s">
        <v>62</v>
      </c>
      <c r="C45" s="6">
        <v>1.95</v>
      </c>
      <c r="D45" s="7">
        <v>6</v>
      </c>
      <c r="E45" s="8">
        <f t="shared" si="1"/>
        <v>11.7</v>
      </c>
    </row>
    <row r="46" spans="1:5" x14ac:dyDescent="0.25">
      <c r="A46" s="4">
        <v>8058400303803</v>
      </c>
      <c r="B46" s="5" t="s">
        <v>2819</v>
      </c>
      <c r="C46" s="6">
        <v>3.2</v>
      </c>
      <c r="D46" s="7">
        <v>5</v>
      </c>
      <c r="E46" s="8">
        <f t="shared" si="1"/>
        <v>16</v>
      </c>
    </row>
    <row r="47" spans="1:5" x14ac:dyDescent="0.25">
      <c r="A47" s="4">
        <v>8058400303810</v>
      </c>
      <c r="B47" s="5" t="s">
        <v>2820</v>
      </c>
      <c r="C47" s="6">
        <v>3.2</v>
      </c>
      <c r="D47" s="7">
        <v>4</v>
      </c>
      <c r="E47" s="8">
        <f t="shared" si="1"/>
        <v>12.8</v>
      </c>
    </row>
    <row r="48" spans="1:5" x14ac:dyDescent="0.25">
      <c r="A48" s="4">
        <v>8000000114068</v>
      </c>
      <c r="B48" s="5" t="s">
        <v>63</v>
      </c>
      <c r="C48" s="6">
        <v>3.24</v>
      </c>
      <c r="D48" s="7">
        <v>3</v>
      </c>
      <c r="E48" s="8">
        <f t="shared" si="1"/>
        <v>9.7200000000000006</v>
      </c>
    </row>
    <row r="49" spans="1:5" x14ac:dyDescent="0.25">
      <c r="A49" s="4">
        <v>8052478401904</v>
      </c>
      <c r="B49" s="5" t="s">
        <v>64</v>
      </c>
      <c r="C49" s="6">
        <v>5.9</v>
      </c>
      <c r="D49" s="7">
        <v>1</v>
      </c>
      <c r="E49" s="8">
        <f t="shared" si="1"/>
        <v>5.9</v>
      </c>
    </row>
    <row r="50" spans="1:5" x14ac:dyDescent="0.25">
      <c r="A50" s="4">
        <v>8024299307727</v>
      </c>
      <c r="B50" s="5" t="s">
        <v>65</v>
      </c>
      <c r="C50" s="6">
        <v>7.37</v>
      </c>
      <c r="D50" s="7">
        <v>2</v>
      </c>
      <c r="E50" s="8">
        <f t="shared" si="1"/>
        <v>14.74</v>
      </c>
    </row>
    <row r="51" spans="1:5" x14ac:dyDescent="0.25">
      <c r="A51" s="4">
        <v>8024299307734</v>
      </c>
      <c r="B51" s="5" t="s">
        <v>66</v>
      </c>
      <c r="C51" s="6">
        <v>10.19</v>
      </c>
      <c r="D51" s="7">
        <v>2</v>
      </c>
      <c r="E51" s="8">
        <f t="shared" si="1"/>
        <v>20.38</v>
      </c>
    </row>
    <row r="52" spans="1:5" x14ac:dyDescent="0.25">
      <c r="A52" s="4">
        <v>8024299275453</v>
      </c>
      <c r="B52" s="5" t="s">
        <v>67</v>
      </c>
      <c r="C52" s="6">
        <v>0.5</v>
      </c>
      <c r="D52" s="7">
        <v>11</v>
      </c>
      <c r="E52" s="8">
        <f t="shared" si="1"/>
        <v>5.5</v>
      </c>
    </row>
    <row r="53" spans="1:5" x14ac:dyDescent="0.25">
      <c r="A53" s="4">
        <v>8024299307758</v>
      </c>
      <c r="B53" s="5" t="s">
        <v>68</v>
      </c>
      <c r="C53" s="6">
        <v>2.62</v>
      </c>
      <c r="D53" s="7">
        <v>5</v>
      </c>
      <c r="E53" s="8">
        <f t="shared" si="1"/>
        <v>13.100000000000001</v>
      </c>
    </row>
    <row r="54" spans="1:5" x14ac:dyDescent="0.25">
      <c r="A54" s="4">
        <v>8027846183799</v>
      </c>
      <c r="B54" s="5" t="s">
        <v>69</v>
      </c>
      <c r="C54" s="6">
        <v>1.43</v>
      </c>
      <c r="D54" s="7">
        <v>9</v>
      </c>
      <c r="E54" s="8">
        <f t="shared" si="1"/>
        <v>12.87</v>
      </c>
    </row>
    <row r="55" spans="1:5" x14ac:dyDescent="0.25">
      <c r="A55" s="4">
        <v>8027846183874</v>
      </c>
      <c r="B55" s="5" t="s">
        <v>70</v>
      </c>
      <c r="C55" s="6">
        <v>2.38</v>
      </c>
      <c r="D55" s="7">
        <v>5</v>
      </c>
      <c r="E55" s="8">
        <f t="shared" si="1"/>
        <v>11.899999999999999</v>
      </c>
    </row>
    <row r="56" spans="1:5" x14ac:dyDescent="0.25">
      <c r="A56" s="4">
        <v>8027846183959</v>
      </c>
      <c r="B56" s="5" t="s">
        <v>71</v>
      </c>
      <c r="C56" s="6">
        <v>2.8</v>
      </c>
      <c r="D56" s="7">
        <v>3</v>
      </c>
      <c r="E56" s="8">
        <f t="shared" si="1"/>
        <v>8.3999999999999986</v>
      </c>
    </row>
    <row r="57" spans="1:5" x14ac:dyDescent="0.25">
      <c r="A57" s="4">
        <v>8027846183881</v>
      </c>
      <c r="B57" s="5" t="s">
        <v>72</v>
      </c>
      <c r="C57" s="6">
        <v>2.38</v>
      </c>
      <c r="D57" s="7">
        <v>5</v>
      </c>
      <c r="E57" s="8">
        <f t="shared" si="1"/>
        <v>11.899999999999999</v>
      </c>
    </row>
    <row r="58" spans="1:5" x14ac:dyDescent="0.25">
      <c r="A58" s="4">
        <v>8027846183966</v>
      </c>
      <c r="B58" s="5" t="s">
        <v>73</v>
      </c>
      <c r="C58" s="6">
        <v>2.8</v>
      </c>
      <c r="D58" s="7">
        <v>3</v>
      </c>
      <c r="E58" s="8">
        <f t="shared" si="1"/>
        <v>8.3999999999999986</v>
      </c>
    </row>
    <row r="59" spans="1:5" x14ac:dyDescent="0.25">
      <c r="A59" s="4">
        <v>8027846183812</v>
      </c>
      <c r="B59" s="5" t="s">
        <v>74</v>
      </c>
      <c r="C59" s="6">
        <v>1.43</v>
      </c>
      <c r="D59" s="7">
        <v>10</v>
      </c>
      <c r="E59" s="8">
        <f t="shared" si="1"/>
        <v>14.299999999999999</v>
      </c>
    </row>
    <row r="60" spans="1:5" x14ac:dyDescent="0.25">
      <c r="A60" s="4">
        <v>8027846183904</v>
      </c>
      <c r="B60" s="5" t="s">
        <v>75</v>
      </c>
      <c r="C60" s="6">
        <v>2.38</v>
      </c>
      <c r="D60" s="7">
        <v>5</v>
      </c>
      <c r="E60" s="8">
        <f t="shared" si="1"/>
        <v>11.899999999999999</v>
      </c>
    </row>
    <row r="61" spans="1:5" x14ac:dyDescent="0.25">
      <c r="A61" s="4">
        <v>8027846183980</v>
      </c>
      <c r="B61" s="5" t="s">
        <v>76</v>
      </c>
      <c r="C61" s="6">
        <v>2.8</v>
      </c>
      <c r="D61" s="7">
        <v>3</v>
      </c>
      <c r="E61" s="8">
        <f t="shared" ref="E61:E108" si="2">C61*D61</f>
        <v>8.3999999999999986</v>
      </c>
    </row>
    <row r="62" spans="1:5" x14ac:dyDescent="0.25">
      <c r="A62" s="4">
        <v>8027846183805</v>
      </c>
      <c r="B62" s="5" t="s">
        <v>77</v>
      </c>
      <c r="C62" s="6">
        <v>1.43</v>
      </c>
      <c r="D62" s="7">
        <v>10</v>
      </c>
      <c r="E62" s="8">
        <f t="shared" si="2"/>
        <v>14.299999999999999</v>
      </c>
    </row>
    <row r="63" spans="1:5" x14ac:dyDescent="0.25">
      <c r="A63" s="4">
        <v>8027846183829</v>
      </c>
      <c r="B63" s="5" t="s">
        <v>78</v>
      </c>
      <c r="C63" s="6">
        <v>1.43</v>
      </c>
      <c r="D63" s="7">
        <v>9</v>
      </c>
      <c r="E63" s="8">
        <f t="shared" si="2"/>
        <v>12.87</v>
      </c>
    </row>
    <row r="64" spans="1:5" x14ac:dyDescent="0.25">
      <c r="A64" s="4">
        <v>8027846183898</v>
      </c>
      <c r="B64" s="5" t="s">
        <v>79</v>
      </c>
      <c r="C64" s="6">
        <v>2.38</v>
      </c>
      <c r="D64" s="7">
        <v>5</v>
      </c>
      <c r="E64" s="8">
        <f t="shared" si="2"/>
        <v>11.899999999999999</v>
      </c>
    </row>
    <row r="65" spans="1:5" x14ac:dyDescent="0.25">
      <c r="A65" s="4">
        <v>8027846183973</v>
      </c>
      <c r="B65" s="5" t="s">
        <v>80</v>
      </c>
      <c r="C65" s="6">
        <v>2.8</v>
      </c>
      <c r="D65" s="7">
        <v>3</v>
      </c>
      <c r="E65" s="8">
        <f t="shared" si="2"/>
        <v>8.3999999999999986</v>
      </c>
    </row>
    <row r="66" spans="1:5" x14ac:dyDescent="0.25">
      <c r="A66" s="4" t="s">
        <v>81</v>
      </c>
      <c r="B66" s="5" t="s">
        <v>82</v>
      </c>
      <c r="C66" s="6">
        <v>3.5</v>
      </c>
      <c r="D66" s="7">
        <v>8</v>
      </c>
      <c r="E66" s="8">
        <f t="shared" si="2"/>
        <v>28</v>
      </c>
    </row>
    <row r="67" spans="1:5" x14ac:dyDescent="0.25">
      <c r="A67" s="4">
        <v>8058400273762</v>
      </c>
      <c r="B67" s="5" t="s">
        <v>83</v>
      </c>
      <c r="C67" s="6">
        <v>2.8</v>
      </c>
      <c r="D67" s="7">
        <v>5</v>
      </c>
      <c r="E67" s="8">
        <f t="shared" si="2"/>
        <v>14</v>
      </c>
    </row>
    <row r="68" spans="1:5" x14ac:dyDescent="0.25">
      <c r="A68" s="4">
        <v>8058400273823</v>
      </c>
      <c r="B68" s="5" t="s">
        <v>84</v>
      </c>
      <c r="C68" s="6">
        <v>5</v>
      </c>
      <c r="D68" s="7">
        <v>2</v>
      </c>
      <c r="E68" s="8">
        <f t="shared" si="2"/>
        <v>10</v>
      </c>
    </row>
    <row r="69" spans="1:5" x14ac:dyDescent="0.25">
      <c r="A69" s="4">
        <v>8058400273755</v>
      </c>
      <c r="B69" s="5" t="s">
        <v>85</v>
      </c>
      <c r="C69" s="6">
        <v>2.8</v>
      </c>
      <c r="D69" s="7">
        <v>4</v>
      </c>
      <c r="E69" s="8">
        <f t="shared" si="2"/>
        <v>11.2</v>
      </c>
    </row>
    <row r="70" spans="1:5" x14ac:dyDescent="0.25">
      <c r="A70" s="4">
        <v>8058400273748</v>
      </c>
      <c r="B70" s="5" t="s">
        <v>86</v>
      </c>
      <c r="C70" s="6">
        <v>2.8</v>
      </c>
      <c r="D70" s="7">
        <v>8</v>
      </c>
      <c r="E70" s="8">
        <f t="shared" si="2"/>
        <v>22.4</v>
      </c>
    </row>
    <row r="71" spans="1:5" x14ac:dyDescent="0.25">
      <c r="A71" s="4">
        <v>8058400310061</v>
      </c>
      <c r="B71" s="5" t="s">
        <v>87</v>
      </c>
      <c r="C71" s="6">
        <v>7.8</v>
      </c>
      <c r="D71" s="7">
        <v>6</v>
      </c>
      <c r="E71" s="8">
        <f t="shared" si="2"/>
        <v>46.8</v>
      </c>
    </row>
    <row r="72" spans="1:5" x14ac:dyDescent="0.25">
      <c r="A72" s="4">
        <v>8018859005086</v>
      </c>
      <c r="B72" s="5" t="s">
        <v>88</v>
      </c>
      <c r="C72" s="6">
        <v>1.2</v>
      </c>
      <c r="D72" s="7">
        <v>9</v>
      </c>
      <c r="E72" s="8">
        <f t="shared" si="2"/>
        <v>10.799999999999999</v>
      </c>
    </row>
    <row r="73" spans="1:5" x14ac:dyDescent="0.25">
      <c r="A73" s="4" t="s">
        <v>89</v>
      </c>
      <c r="B73" s="5" t="s">
        <v>90</v>
      </c>
      <c r="C73" s="6">
        <v>13</v>
      </c>
      <c r="D73" s="7">
        <v>1</v>
      </c>
      <c r="E73" s="8">
        <f t="shared" si="2"/>
        <v>13</v>
      </c>
    </row>
    <row r="74" spans="1:5" x14ac:dyDescent="0.25">
      <c r="A74" s="4" t="s">
        <v>91</v>
      </c>
      <c r="B74" s="5" t="s">
        <v>92</v>
      </c>
      <c r="C74" s="6">
        <v>13.8</v>
      </c>
      <c r="D74" s="7">
        <v>1</v>
      </c>
      <c r="E74" s="8">
        <f t="shared" si="2"/>
        <v>13.8</v>
      </c>
    </row>
    <row r="75" spans="1:5" x14ac:dyDescent="0.25">
      <c r="A75" s="4" t="s">
        <v>93</v>
      </c>
      <c r="B75" s="5" t="s">
        <v>94</v>
      </c>
      <c r="C75" s="6">
        <v>10.74</v>
      </c>
      <c r="D75" s="7">
        <v>2</v>
      </c>
      <c r="E75" s="8">
        <f t="shared" si="2"/>
        <v>21.48</v>
      </c>
    </row>
    <row r="76" spans="1:5" x14ac:dyDescent="0.25">
      <c r="A76" s="4">
        <v>8024299320979</v>
      </c>
      <c r="B76" s="5" t="s">
        <v>95</v>
      </c>
      <c r="C76" s="6">
        <v>0.49</v>
      </c>
      <c r="D76" s="7">
        <v>68</v>
      </c>
      <c r="E76" s="8">
        <f t="shared" si="2"/>
        <v>33.32</v>
      </c>
    </row>
    <row r="77" spans="1:5" x14ac:dyDescent="0.25">
      <c r="A77" s="4">
        <v>8000000114051</v>
      </c>
      <c r="B77" s="5" t="s">
        <v>2821</v>
      </c>
      <c r="C77" s="6">
        <v>2.4700000000000002</v>
      </c>
      <c r="D77" s="7">
        <v>3</v>
      </c>
      <c r="E77" s="8">
        <f t="shared" si="2"/>
        <v>7.41</v>
      </c>
    </row>
    <row r="78" spans="1:5" x14ac:dyDescent="0.25">
      <c r="A78" s="4">
        <v>8000000114044</v>
      </c>
      <c r="B78" s="5" t="s">
        <v>2822</v>
      </c>
      <c r="C78" s="6">
        <v>2.4700000000000002</v>
      </c>
      <c r="D78" s="7">
        <v>2</v>
      </c>
      <c r="E78" s="8">
        <f t="shared" si="2"/>
        <v>4.9400000000000004</v>
      </c>
    </row>
    <row r="79" spans="1:5" x14ac:dyDescent="0.25">
      <c r="A79" s="4" t="s">
        <v>96</v>
      </c>
      <c r="B79" s="5" t="s">
        <v>97</v>
      </c>
      <c r="C79" s="6">
        <v>6.1</v>
      </c>
      <c r="D79" s="7">
        <v>10</v>
      </c>
      <c r="E79" s="8">
        <f t="shared" si="2"/>
        <v>61</v>
      </c>
    </row>
    <row r="80" spans="1:5" x14ac:dyDescent="0.25">
      <c r="A80" s="4">
        <v>8018859002757</v>
      </c>
      <c r="B80" s="5" t="s">
        <v>98</v>
      </c>
      <c r="C80" s="6">
        <v>1.2</v>
      </c>
      <c r="D80" s="7">
        <v>14</v>
      </c>
      <c r="E80" s="8">
        <f t="shared" si="2"/>
        <v>16.8</v>
      </c>
    </row>
    <row r="81" spans="1:5" x14ac:dyDescent="0.25">
      <c r="A81" s="4">
        <v>1000000006742</v>
      </c>
      <c r="B81" s="5" t="s">
        <v>2823</v>
      </c>
      <c r="C81" s="6">
        <v>20.95</v>
      </c>
      <c r="D81" s="7">
        <v>1</v>
      </c>
      <c r="E81" s="8">
        <f t="shared" si="2"/>
        <v>20.95</v>
      </c>
    </row>
    <row r="82" spans="1:5" x14ac:dyDescent="0.25">
      <c r="A82" s="4" t="s">
        <v>99</v>
      </c>
      <c r="B82" s="5" t="s">
        <v>100</v>
      </c>
      <c r="C82" s="6">
        <v>15.68</v>
      </c>
      <c r="D82" s="7">
        <v>3</v>
      </c>
      <c r="E82" s="8">
        <f t="shared" si="2"/>
        <v>47.04</v>
      </c>
    </row>
    <row r="83" spans="1:5" x14ac:dyDescent="0.25">
      <c r="A83" s="4">
        <v>1000000015959</v>
      </c>
      <c r="B83" s="5" t="s">
        <v>101</v>
      </c>
      <c r="C83" s="6">
        <v>21.85</v>
      </c>
      <c r="D83" s="7">
        <v>1</v>
      </c>
      <c r="E83" s="8">
        <f t="shared" si="2"/>
        <v>21.85</v>
      </c>
    </row>
    <row r="84" spans="1:5" x14ac:dyDescent="0.25">
      <c r="A84" s="4" t="s">
        <v>102</v>
      </c>
      <c r="B84" s="5" t="s">
        <v>103</v>
      </c>
      <c r="C84" s="6">
        <v>0.56000000000000005</v>
      </c>
      <c r="D84" s="7">
        <v>421</v>
      </c>
      <c r="E84" s="8">
        <f t="shared" si="2"/>
        <v>235.76000000000002</v>
      </c>
    </row>
    <row r="85" spans="1:5" x14ac:dyDescent="0.25">
      <c r="A85" s="4">
        <v>8018859009138</v>
      </c>
      <c r="B85" s="5" t="s">
        <v>104</v>
      </c>
      <c r="C85" s="6">
        <v>1.2</v>
      </c>
      <c r="D85" s="7">
        <v>7</v>
      </c>
      <c r="E85" s="8">
        <f t="shared" si="2"/>
        <v>8.4</v>
      </c>
    </row>
    <row r="86" spans="1:5" x14ac:dyDescent="0.25">
      <c r="A86" s="4" t="s">
        <v>105</v>
      </c>
      <c r="B86" s="5" t="s">
        <v>106</v>
      </c>
      <c r="C86" s="6">
        <v>32.4</v>
      </c>
      <c r="D86" s="7">
        <v>1</v>
      </c>
      <c r="E86" s="8">
        <f t="shared" si="2"/>
        <v>32.4</v>
      </c>
    </row>
    <row r="87" spans="1:5" x14ac:dyDescent="0.25">
      <c r="A87" s="4" t="s">
        <v>107</v>
      </c>
      <c r="B87" s="5" t="s">
        <v>108</v>
      </c>
      <c r="C87" s="6">
        <v>23.94</v>
      </c>
      <c r="D87" s="7">
        <v>1</v>
      </c>
      <c r="E87" s="8">
        <f t="shared" si="2"/>
        <v>23.94</v>
      </c>
    </row>
    <row r="88" spans="1:5" x14ac:dyDescent="0.25">
      <c r="A88" s="4">
        <v>1000000007848</v>
      </c>
      <c r="B88" s="5" t="s">
        <v>109</v>
      </c>
      <c r="C88" s="6">
        <v>24.94</v>
      </c>
      <c r="D88" s="7">
        <v>1</v>
      </c>
      <c r="E88" s="8">
        <f t="shared" si="2"/>
        <v>24.94</v>
      </c>
    </row>
    <row r="89" spans="1:5" x14ac:dyDescent="0.25">
      <c r="A89" s="4">
        <v>1000000007206</v>
      </c>
      <c r="B89" s="5" t="s">
        <v>110</v>
      </c>
      <c r="C89" s="6">
        <v>126.68</v>
      </c>
      <c r="D89" s="7">
        <v>2</v>
      </c>
      <c r="E89" s="8">
        <f t="shared" si="2"/>
        <v>253.36</v>
      </c>
    </row>
    <row r="90" spans="1:5" x14ac:dyDescent="0.25">
      <c r="A90" s="4" t="s">
        <v>111</v>
      </c>
      <c r="B90" s="5" t="s">
        <v>112</v>
      </c>
      <c r="C90" s="6">
        <v>18.399999999999999</v>
      </c>
      <c r="D90" s="7">
        <v>1</v>
      </c>
      <c r="E90" s="8">
        <f t="shared" si="2"/>
        <v>18.399999999999999</v>
      </c>
    </row>
    <row r="91" spans="1:5" x14ac:dyDescent="0.25">
      <c r="A91" s="4">
        <v>1000000004069</v>
      </c>
      <c r="B91" s="5" t="s">
        <v>113</v>
      </c>
      <c r="C91" s="6">
        <v>2.09</v>
      </c>
      <c r="D91" s="7">
        <v>5</v>
      </c>
      <c r="E91" s="8">
        <f t="shared" si="2"/>
        <v>10.45</v>
      </c>
    </row>
    <row r="92" spans="1:5" x14ac:dyDescent="0.25">
      <c r="A92" s="4" t="s">
        <v>114</v>
      </c>
      <c r="B92" s="5" t="s">
        <v>115</v>
      </c>
      <c r="C92" s="6">
        <v>28.93</v>
      </c>
      <c r="D92" s="7">
        <v>1</v>
      </c>
      <c r="E92" s="8">
        <f t="shared" si="2"/>
        <v>28.93</v>
      </c>
    </row>
    <row r="93" spans="1:5" x14ac:dyDescent="0.25">
      <c r="A93" s="4" t="s">
        <v>116</v>
      </c>
      <c r="B93" s="5" t="s">
        <v>117</v>
      </c>
      <c r="C93" s="6">
        <v>34.909999999999997</v>
      </c>
      <c r="D93" s="7">
        <v>1</v>
      </c>
      <c r="E93" s="8">
        <f t="shared" si="2"/>
        <v>34.909999999999997</v>
      </c>
    </row>
    <row r="94" spans="1:5" x14ac:dyDescent="0.25">
      <c r="A94" s="4" t="s">
        <v>118</v>
      </c>
      <c r="B94" s="5" t="s">
        <v>119</v>
      </c>
      <c r="C94" s="6">
        <v>2</v>
      </c>
      <c r="D94" s="7">
        <v>4</v>
      </c>
      <c r="E94" s="8">
        <f t="shared" si="2"/>
        <v>8</v>
      </c>
    </row>
    <row r="95" spans="1:5" x14ac:dyDescent="0.25">
      <c r="A95" s="4" t="s">
        <v>120</v>
      </c>
      <c r="B95" s="5" t="s">
        <v>121</v>
      </c>
      <c r="C95" s="6">
        <v>2.38</v>
      </c>
      <c r="D95" s="7">
        <v>3</v>
      </c>
      <c r="E95" s="8">
        <f t="shared" si="2"/>
        <v>7.14</v>
      </c>
    </row>
    <row r="96" spans="1:5" x14ac:dyDescent="0.25">
      <c r="A96" s="4" t="s">
        <v>122</v>
      </c>
      <c r="B96" s="5" t="s">
        <v>123</v>
      </c>
      <c r="C96" s="6">
        <v>2.1</v>
      </c>
      <c r="D96" s="7">
        <v>7</v>
      </c>
      <c r="E96" s="8">
        <f t="shared" si="2"/>
        <v>14.700000000000001</v>
      </c>
    </row>
    <row r="97" spans="1:5" x14ac:dyDescent="0.25">
      <c r="A97" s="4">
        <v>8000000114778</v>
      </c>
      <c r="B97" s="5" t="s">
        <v>124</v>
      </c>
      <c r="C97" s="6">
        <v>2.59</v>
      </c>
      <c r="D97" s="7">
        <v>3</v>
      </c>
      <c r="E97" s="8">
        <f t="shared" si="2"/>
        <v>7.77</v>
      </c>
    </row>
    <row r="98" spans="1:5" x14ac:dyDescent="0.25">
      <c r="A98" s="4" t="s">
        <v>125</v>
      </c>
      <c r="B98" s="5" t="s">
        <v>126</v>
      </c>
      <c r="C98" s="6">
        <v>23.58</v>
      </c>
      <c r="D98" s="7">
        <v>1</v>
      </c>
      <c r="E98" s="8">
        <f t="shared" si="2"/>
        <v>23.58</v>
      </c>
    </row>
    <row r="99" spans="1:5" x14ac:dyDescent="0.25">
      <c r="A99" s="4" t="s">
        <v>127</v>
      </c>
      <c r="B99" s="5" t="s">
        <v>128</v>
      </c>
      <c r="C99" s="6">
        <v>19.54</v>
      </c>
      <c r="D99" s="7">
        <v>1</v>
      </c>
      <c r="E99" s="8">
        <f t="shared" si="2"/>
        <v>19.54</v>
      </c>
    </row>
    <row r="100" spans="1:5" x14ac:dyDescent="0.25">
      <c r="A100" s="4" t="s">
        <v>129</v>
      </c>
      <c r="B100" s="5" t="s">
        <v>130</v>
      </c>
      <c r="C100" s="6">
        <v>16.510000000000002</v>
      </c>
      <c r="D100" s="7">
        <v>20</v>
      </c>
      <c r="E100" s="8">
        <f t="shared" si="2"/>
        <v>330.20000000000005</v>
      </c>
    </row>
    <row r="101" spans="1:5" x14ac:dyDescent="0.25">
      <c r="A101" s="4" t="s">
        <v>131</v>
      </c>
      <c r="B101" s="5" t="s">
        <v>132</v>
      </c>
      <c r="C101" s="6">
        <v>5.7</v>
      </c>
      <c r="D101" s="7">
        <v>51</v>
      </c>
      <c r="E101" s="8">
        <f t="shared" si="2"/>
        <v>290.7</v>
      </c>
    </row>
    <row r="102" spans="1:5" x14ac:dyDescent="0.25">
      <c r="A102" s="4" t="s">
        <v>133</v>
      </c>
      <c r="B102" s="5" t="s">
        <v>134</v>
      </c>
      <c r="C102" s="6">
        <v>5.82</v>
      </c>
      <c r="D102" s="7">
        <v>13</v>
      </c>
      <c r="E102" s="8">
        <f t="shared" si="2"/>
        <v>75.66</v>
      </c>
    </row>
    <row r="103" spans="1:5" x14ac:dyDescent="0.25">
      <c r="A103" s="4" t="s">
        <v>135</v>
      </c>
      <c r="B103" s="5" t="s">
        <v>136</v>
      </c>
      <c r="C103" s="6">
        <v>7</v>
      </c>
      <c r="D103" s="7">
        <v>81</v>
      </c>
      <c r="E103" s="8">
        <f t="shared" si="2"/>
        <v>567</v>
      </c>
    </row>
    <row r="104" spans="1:5" x14ac:dyDescent="0.25">
      <c r="A104" s="4" t="s">
        <v>137</v>
      </c>
      <c r="B104" s="5" t="s">
        <v>138</v>
      </c>
      <c r="C104" s="6">
        <v>6.79</v>
      </c>
      <c r="D104" s="7">
        <v>14</v>
      </c>
      <c r="E104" s="8">
        <f t="shared" si="2"/>
        <v>95.06</v>
      </c>
    </row>
    <row r="105" spans="1:5" x14ac:dyDescent="0.25">
      <c r="A105" s="4" t="s">
        <v>139</v>
      </c>
      <c r="B105" s="5" t="s">
        <v>140</v>
      </c>
      <c r="C105" s="6">
        <v>4.8499999999999996</v>
      </c>
      <c r="D105" s="7">
        <v>11</v>
      </c>
      <c r="E105" s="8">
        <f t="shared" si="2"/>
        <v>53.349999999999994</v>
      </c>
    </row>
    <row r="106" spans="1:5" x14ac:dyDescent="0.25">
      <c r="A106" s="4" t="s">
        <v>141</v>
      </c>
      <c r="B106" s="5" t="s">
        <v>142</v>
      </c>
      <c r="C106" s="6">
        <v>16.34</v>
      </c>
      <c r="D106" s="7">
        <v>13</v>
      </c>
      <c r="E106" s="8">
        <f t="shared" si="2"/>
        <v>212.42</v>
      </c>
    </row>
    <row r="107" spans="1:5" x14ac:dyDescent="0.25">
      <c r="A107" s="4">
        <v>5901597463702</v>
      </c>
      <c r="B107" s="5" t="s">
        <v>143</v>
      </c>
      <c r="C107" s="6">
        <v>17.46</v>
      </c>
      <c r="D107" s="7">
        <v>2</v>
      </c>
      <c r="E107" s="8">
        <f t="shared" si="2"/>
        <v>34.92</v>
      </c>
    </row>
    <row r="108" spans="1:5" x14ac:dyDescent="0.25">
      <c r="A108" s="4" t="s">
        <v>144</v>
      </c>
      <c r="B108" s="5" t="s">
        <v>145</v>
      </c>
      <c r="C108" s="6">
        <v>9.41</v>
      </c>
      <c r="D108" s="7">
        <v>7</v>
      </c>
      <c r="E108" s="8">
        <f t="shared" si="2"/>
        <v>65.87</v>
      </c>
    </row>
    <row r="109" spans="1:5" x14ac:dyDescent="0.25">
      <c r="A109" s="4" t="s">
        <v>146</v>
      </c>
      <c r="B109" s="5" t="s">
        <v>147</v>
      </c>
      <c r="C109" s="6">
        <v>9.31</v>
      </c>
      <c r="D109" s="7">
        <v>14</v>
      </c>
      <c r="E109" s="8">
        <f t="shared" ref="E109:E151" si="3">C109*D109</f>
        <v>130.34</v>
      </c>
    </row>
    <row r="110" spans="1:5" x14ac:dyDescent="0.25">
      <c r="A110" s="4" t="s">
        <v>148</v>
      </c>
      <c r="B110" s="5" t="s">
        <v>149</v>
      </c>
      <c r="C110" s="6">
        <v>16.34</v>
      </c>
      <c r="D110" s="7">
        <v>14</v>
      </c>
      <c r="E110" s="8">
        <f t="shared" si="3"/>
        <v>228.76</v>
      </c>
    </row>
    <row r="111" spans="1:5" x14ac:dyDescent="0.25">
      <c r="A111" s="4" t="s">
        <v>150</v>
      </c>
      <c r="B111" s="5" t="s">
        <v>151</v>
      </c>
      <c r="C111" s="6">
        <v>16.53</v>
      </c>
      <c r="D111" s="7">
        <v>13</v>
      </c>
      <c r="E111" s="8">
        <f t="shared" si="3"/>
        <v>214.89000000000001</v>
      </c>
    </row>
    <row r="112" spans="1:5" x14ac:dyDescent="0.25">
      <c r="A112" s="4" t="s">
        <v>152</v>
      </c>
      <c r="B112" s="5" t="s">
        <v>153</v>
      </c>
      <c r="C112" s="6">
        <v>0</v>
      </c>
      <c r="D112" s="7">
        <v>5</v>
      </c>
      <c r="E112" s="8">
        <f t="shared" si="3"/>
        <v>0</v>
      </c>
    </row>
    <row r="113" spans="1:5" x14ac:dyDescent="0.25">
      <c r="A113" s="4" t="s">
        <v>154</v>
      </c>
      <c r="B113" s="5" t="s">
        <v>155</v>
      </c>
      <c r="C113" s="6">
        <v>84.55</v>
      </c>
      <c r="D113" s="7">
        <v>1</v>
      </c>
      <c r="E113" s="8">
        <f t="shared" si="3"/>
        <v>84.55</v>
      </c>
    </row>
    <row r="114" spans="1:5" x14ac:dyDescent="0.25">
      <c r="A114" s="4" t="s">
        <v>156</v>
      </c>
      <c r="B114" s="5" t="s">
        <v>157</v>
      </c>
      <c r="C114" s="6">
        <v>137.75</v>
      </c>
      <c r="D114" s="7">
        <v>1</v>
      </c>
      <c r="E114" s="8">
        <f t="shared" si="3"/>
        <v>137.75</v>
      </c>
    </row>
    <row r="115" spans="1:5" x14ac:dyDescent="0.25">
      <c r="A115" s="4">
        <v>8058400146417</v>
      </c>
      <c r="B115" s="5" t="s">
        <v>158</v>
      </c>
      <c r="C115" s="6">
        <v>5.0999999999999996</v>
      </c>
      <c r="D115" s="7">
        <v>1</v>
      </c>
      <c r="E115" s="8">
        <f t="shared" si="3"/>
        <v>5.0999999999999996</v>
      </c>
    </row>
    <row r="116" spans="1:5" x14ac:dyDescent="0.25">
      <c r="A116" s="4">
        <v>5902689309465</v>
      </c>
      <c r="B116" s="5" t="s">
        <v>159</v>
      </c>
      <c r="C116" s="6">
        <v>13.69</v>
      </c>
      <c r="D116" s="7">
        <v>1</v>
      </c>
      <c r="E116" s="8">
        <f t="shared" si="3"/>
        <v>13.69</v>
      </c>
    </row>
    <row r="117" spans="1:5" x14ac:dyDescent="0.25">
      <c r="A117" s="4" t="s">
        <v>160</v>
      </c>
      <c r="B117" s="5" t="s">
        <v>161</v>
      </c>
      <c r="C117" s="6">
        <v>7.0000000000000007E-2</v>
      </c>
      <c r="D117" s="7">
        <v>644</v>
      </c>
      <c r="E117" s="8">
        <f t="shared" si="3"/>
        <v>45.080000000000005</v>
      </c>
    </row>
    <row r="118" spans="1:5" x14ac:dyDescent="0.25">
      <c r="A118" s="4" t="s">
        <v>162</v>
      </c>
      <c r="B118" s="5" t="s">
        <v>163</v>
      </c>
      <c r="C118" s="6">
        <v>7.0000000000000007E-2</v>
      </c>
      <c r="D118" s="7">
        <v>509</v>
      </c>
      <c r="E118" s="8">
        <f t="shared" si="3"/>
        <v>35.630000000000003</v>
      </c>
    </row>
    <row r="119" spans="1:5" x14ac:dyDescent="0.25">
      <c r="A119" s="4" t="s">
        <v>164</v>
      </c>
      <c r="B119" s="5" t="s">
        <v>165</v>
      </c>
      <c r="C119" s="6">
        <v>0.12</v>
      </c>
      <c r="D119" s="7">
        <v>101</v>
      </c>
      <c r="E119" s="8">
        <f t="shared" si="3"/>
        <v>12.12</v>
      </c>
    </row>
    <row r="120" spans="1:5" x14ac:dyDescent="0.25">
      <c r="A120" s="4" t="s">
        <v>166</v>
      </c>
      <c r="B120" s="5" t="s">
        <v>167</v>
      </c>
      <c r="C120" s="6">
        <v>0.12</v>
      </c>
      <c r="D120" s="7">
        <v>249</v>
      </c>
      <c r="E120" s="8">
        <f t="shared" si="3"/>
        <v>29.88</v>
      </c>
    </row>
    <row r="121" spans="1:5" x14ac:dyDescent="0.25">
      <c r="A121" s="4">
        <v>5902689309472</v>
      </c>
      <c r="B121" s="5" t="s">
        <v>168</v>
      </c>
      <c r="C121" s="6">
        <v>0.62</v>
      </c>
      <c r="D121" s="7">
        <v>55</v>
      </c>
      <c r="E121" s="8">
        <f t="shared" si="3"/>
        <v>34.1</v>
      </c>
    </row>
    <row r="122" spans="1:5" x14ac:dyDescent="0.25">
      <c r="A122" s="4" t="s">
        <v>169</v>
      </c>
      <c r="B122" s="5" t="s">
        <v>170</v>
      </c>
      <c r="C122" s="6">
        <v>2.81</v>
      </c>
      <c r="D122" s="7">
        <v>2</v>
      </c>
      <c r="E122" s="8">
        <f t="shared" si="3"/>
        <v>5.62</v>
      </c>
    </row>
    <row r="123" spans="1:5" x14ac:dyDescent="0.25">
      <c r="A123" s="4" t="s">
        <v>171</v>
      </c>
      <c r="B123" s="5" t="s">
        <v>172</v>
      </c>
      <c r="C123" s="6">
        <v>1</v>
      </c>
      <c r="D123" s="7">
        <v>7</v>
      </c>
      <c r="E123" s="8">
        <f t="shared" si="3"/>
        <v>7</v>
      </c>
    </row>
    <row r="124" spans="1:5" x14ac:dyDescent="0.25">
      <c r="A124" s="4">
        <v>8058400228342</v>
      </c>
      <c r="B124" s="5" t="s">
        <v>173</v>
      </c>
      <c r="C124" s="6">
        <v>5.75</v>
      </c>
      <c r="D124" s="7">
        <v>3</v>
      </c>
      <c r="E124" s="8">
        <f t="shared" si="3"/>
        <v>17.25</v>
      </c>
    </row>
    <row r="125" spans="1:5" x14ac:dyDescent="0.25">
      <c r="A125" s="4">
        <v>8058400189421</v>
      </c>
      <c r="B125" s="5" t="s">
        <v>2824</v>
      </c>
      <c r="C125" s="6">
        <v>3.78</v>
      </c>
      <c r="D125" s="7">
        <v>1</v>
      </c>
      <c r="E125" s="8">
        <f t="shared" si="3"/>
        <v>3.78</v>
      </c>
    </row>
    <row r="126" spans="1:5" x14ac:dyDescent="0.25">
      <c r="A126" s="4">
        <v>8058400121490</v>
      </c>
      <c r="B126" s="5" t="s">
        <v>2825</v>
      </c>
      <c r="C126" s="6">
        <v>1.5</v>
      </c>
      <c r="D126" s="7">
        <v>2</v>
      </c>
      <c r="E126" s="8">
        <f t="shared" si="3"/>
        <v>3</v>
      </c>
    </row>
    <row r="127" spans="1:5" x14ac:dyDescent="0.25">
      <c r="A127" s="4" t="s">
        <v>174</v>
      </c>
      <c r="B127" s="5" t="s">
        <v>175</v>
      </c>
      <c r="C127" s="6">
        <v>15.66</v>
      </c>
      <c r="D127" s="7">
        <v>1</v>
      </c>
      <c r="E127" s="8">
        <f t="shared" si="3"/>
        <v>15.66</v>
      </c>
    </row>
    <row r="128" spans="1:5" x14ac:dyDescent="0.25">
      <c r="A128" s="4" t="s">
        <v>176</v>
      </c>
      <c r="B128" s="5" t="s">
        <v>2826</v>
      </c>
      <c r="C128" s="6">
        <v>4.8499999999999996</v>
      </c>
      <c r="D128" s="7">
        <v>127</v>
      </c>
      <c r="E128" s="8">
        <f t="shared" si="3"/>
        <v>615.94999999999993</v>
      </c>
    </row>
    <row r="129" spans="1:5" x14ac:dyDescent="0.25">
      <c r="A129" s="4">
        <v>8032727898877</v>
      </c>
      <c r="B129" s="5" t="s">
        <v>177</v>
      </c>
      <c r="C129" s="6">
        <v>0.47</v>
      </c>
      <c r="D129" s="7">
        <v>23</v>
      </c>
      <c r="E129" s="8">
        <f t="shared" si="3"/>
        <v>10.809999999999999</v>
      </c>
    </row>
    <row r="130" spans="1:5" x14ac:dyDescent="0.25">
      <c r="A130" s="4">
        <v>8032727898884</v>
      </c>
      <c r="B130" s="5" t="s">
        <v>178</v>
      </c>
      <c r="C130" s="6">
        <v>0.47</v>
      </c>
      <c r="D130" s="7">
        <v>24</v>
      </c>
      <c r="E130" s="8">
        <f t="shared" si="3"/>
        <v>11.28</v>
      </c>
    </row>
    <row r="131" spans="1:5" x14ac:dyDescent="0.25">
      <c r="A131" s="4">
        <v>8032727897610</v>
      </c>
      <c r="B131" s="5" t="s">
        <v>179</v>
      </c>
      <c r="C131" s="6">
        <v>0.47</v>
      </c>
      <c r="D131" s="7">
        <v>15</v>
      </c>
      <c r="E131" s="8">
        <f t="shared" si="3"/>
        <v>7.05</v>
      </c>
    </row>
    <row r="132" spans="1:5" x14ac:dyDescent="0.25">
      <c r="A132" s="4">
        <v>8032727897627</v>
      </c>
      <c r="B132" s="5" t="s">
        <v>180</v>
      </c>
      <c r="C132" s="6">
        <v>0.47</v>
      </c>
      <c r="D132" s="7">
        <v>17</v>
      </c>
      <c r="E132" s="8">
        <f t="shared" si="3"/>
        <v>7.9899999999999993</v>
      </c>
    </row>
    <row r="133" spans="1:5" x14ac:dyDescent="0.25">
      <c r="A133" s="4">
        <v>8058400188110</v>
      </c>
      <c r="B133" s="5" t="s">
        <v>181</v>
      </c>
      <c r="C133" s="6">
        <v>3.2</v>
      </c>
      <c r="D133" s="7">
        <v>8</v>
      </c>
      <c r="E133" s="8">
        <f t="shared" si="3"/>
        <v>25.6</v>
      </c>
    </row>
    <row r="134" spans="1:5" x14ac:dyDescent="0.25">
      <c r="A134" s="4">
        <v>8032727875748</v>
      </c>
      <c r="B134" s="5" t="s">
        <v>2827</v>
      </c>
      <c r="C134" s="6">
        <v>0.44</v>
      </c>
      <c r="D134" s="7">
        <v>14</v>
      </c>
      <c r="E134" s="8">
        <f t="shared" si="3"/>
        <v>6.16</v>
      </c>
    </row>
    <row r="135" spans="1:5" x14ac:dyDescent="0.25">
      <c r="A135" s="4">
        <v>8032727875731</v>
      </c>
      <c r="B135" s="5" t="s">
        <v>2828</v>
      </c>
      <c r="C135" s="6">
        <v>0.44</v>
      </c>
      <c r="D135" s="7">
        <v>10</v>
      </c>
      <c r="E135" s="8">
        <f t="shared" si="3"/>
        <v>4.4000000000000004</v>
      </c>
    </row>
    <row r="136" spans="1:5" x14ac:dyDescent="0.25">
      <c r="A136" s="4" t="s">
        <v>182</v>
      </c>
      <c r="B136" s="5" t="s">
        <v>183</v>
      </c>
      <c r="C136" s="6">
        <v>12.97</v>
      </c>
      <c r="D136" s="7">
        <v>2</v>
      </c>
      <c r="E136" s="8">
        <f t="shared" si="3"/>
        <v>25.94</v>
      </c>
    </row>
    <row r="137" spans="1:5" x14ac:dyDescent="0.25">
      <c r="A137" s="4" t="s">
        <v>184</v>
      </c>
      <c r="B137" s="5" t="s">
        <v>2829</v>
      </c>
      <c r="C137" s="6">
        <v>21.73</v>
      </c>
      <c r="D137" s="7">
        <v>1</v>
      </c>
      <c r="E137" s="8">
        <f t="shared" si="3"/>
        <v>21.73</v>
      </c>
    </row>
    <row r="138" spans="1:5" x14ac:dyDescent="0.25">
      <c r="A138" s="4" t="s">
        <v>185</v>
      </c>
      <c r="B138" s="5" t="s">
        <v>2830</v>
      </c>
      <c r="C138" s="6">
        <v>21.73</v>
      </c>
      <c r="D138" s="7">
        <v>1</v>
      </c>
      <c r="E138" s="8">
        <f t="shared" si="3"/>
        <v>21.73</v>
      </c>
    </row>
    <row r="139" spans="1:5" x14ac:dyDescent="0.25">
      <c r="A139" s="4">
        <v>8018859009725</v>
      </c>
      <c r="B139" s="5" t="s">
        <v>186</v>
      </c>
      <c r="C139" s="6">
        <v>0.05</v>
      </c>
      <c r="D139" s="7">
        <v>216</v>
      </c>
      <c r="E139" s="8">
        <f t="shared" si="3"/>
        <v>10.8</v>
      </c>
    </row>
    <row r="140" spans="1:5" x14ac:dyDescent="0.25">
      <c r="A140" s="4" t="s">
        <v>187</v>
      </c>
      <c r="B140" s="5" t="s">
        <v>188</v>
      </c>
      <c r="C140" s="6">
        <v>0.48</v>
      </c>
      <c r="D140" s="7">
        <v>9</v>
      </c>
      <c r="E140" s="8">
        <f t="shared" si="3"/>
        <v>4.32</v>
      </c>
    </row>
    <row r="141" spans="1:5" x14ac:dyDescent="0.25">
      <c r="A141" s="4" t="s">
        <v>189</v>
      </c>
      <c r="B141" s="5" t="s">
        <v>190</v>
      </c>
      <c r="C141" s="6">
        <v>15.11</v>
      </c>
      <c r="D141" s="7">
        <v>1</v>
      </c>
      <c r="E141" s="8">
        <f t="shared" si="3"/>
        <v>15.11</v>
      </c>
    </row>
    <row r="142" spans="1:5" x14ac:dyDescent="0.25">
      <c r="A142" s="4" t="s">
        <v>191</v>
      </c>
      <c r="B142" s="5" t="s">
        <v>192</v>
      </c>
      <c r="C142" s="6">
        <v>2.76</v>
      </c>
      <c r="D142" s="7">
        <v>10</v>
      </c>
      <c r="E142" s="8">
        <f t="shared" si="3"/>
        <v>27.599999999999998</v>
      </c>
    </row>
    <row r="143" spans="1:5" x14ac:dyDescent="0.25">
      <c r="A143" s="4" t="s">
        <v>193</v>
      </c>
      <c r="B143" s="5" t="s">
        <v>2831</v>
      </c>
      <c r="C143" s="6">
        <v>99.75</v>
      </c>
      <c r="D143" s="7">
        <v>1</v>
      </c>
      <c r="E143" s="8">
        <f t="shared" si="3"/>
        <v>99.75</v>
      </c>
    </row>
    <row r="144" spans="1:5" x14ac:dyDescent="0.25">
      <c r="A144" s="4" t="s">
        <v>194</v>
      </c>
      <c r="B144" s="5" t="s">
        <v>2832</v>
      </c>
      <c r="C144" s="6">
        <v>11</v>
      </c>
      <c r="D144" s="7">
        <v>16</v>
      </c>
      <c r="E144" s="8">
        <f t="shared" si="3"/>
        <v>176</v>
      </c>
    </row>
    <row r="145" spans="1:5" x14ac:dyDescent="0.25">
      <c r="A145" s="4">
        <v>21630</v>
      </c>
      <c r="B145" s="5" t="s">
        <v>195</v>
      </c>
      <c r="C145" s="6">
        <v>0.96</v>
      </c>
      <c r="D145" s="7">
        <v>17</v>
      </c>
      <c r="E145" s="8">
        <f t="shared" si="3"/>
        <v>16.32</v>
      </c>
    </row>
    <row r="146" spans="1:5" x14ac:dyDescent="0.25">
      <c r="A146" s="4" t="s">
        <v>196</v>
      </c>
      <c r="B146" s="5" t="s">
        <v>197</v>
      </c>
      <c r="C146" s="6">
        <v>1.45</v>
      </c>
      <c r="D146" s="7">
        <v>44</v>
      </c>
      <c r="E146" s="8">
        <f t="shared" si="3"/>
        <v>63.8</v>
      </c>
    </row>
    <row r="147" spans="1:5" x14ac:dyDescent="0.25">
      <c r="A147" s="4" t="s">
        <v>198</v>
      </c>
      <c r="B147" s="5" t="s">
        <v>2833</v>
      </c>
      <c r="C147" s="6">
        <v>14.5</v>
      </c>
      <c r="D147" s="7">
        <v>1</v>
      </c>
      <c r="E147" s="8">
        <f t="shared" si="3"/>
        <v>14.5</v>
      </c>
    </row>
    <row r="148" spans="1:5" x14ac:dyDescent="0.25">
      <c r="A148" s="4" t="s">
        <v>199</v>
      </c>
      <c r="B148" s="5" t="s">
        <v>200</v>
      </c>
      <c r="C148" s="6">
        <v>8.5</v>
      </c>
      <c r="D148" s="7">
        <v>1</v>
      </c>
      <c r="E148" s="8">
        <f t="shared" si="3"/>
        <v>8.5</v>
      </c>
    </row>
    <row r="149" spans="1:5" x14ac:dyDescent="0.25">
      <c r="A149" s="4" t="s">
        <v>201</v>
      </c>
      <c r="B149" s="5" t="s">
        <v>200</v>
      </c>
      <c r="C149" s="6">
        <v>6</v>
      </c>
      <c r="D149" s="7">
        <v>1</v>
      </c>
      <c r="E149" s="8">
        <f t="shared" si="3"/>
        <v>6</v>
      </c>
    </row>
    <row r="150" spans="1:5" x14ac:dyDescent="0.25">
      <c r="A150" s="4" t="s">
        <v>202</v>
      </c>
      <c r="B150" s="5" t="s">
        <v>203</v>
      </c>
      <c r="C150" s="6">
        <v>9.4</v>
      </c>
      <c r="D150" s="7">
        <v>1</v>
      </c>
      <c r="E150" s="8">
        <f t="shared" si="3"/>
        <v>9.4</v>
      </c>
    </row>
    <row r="151" spans="1:5" x14ac:dyDescent="0.25">
      <c r="A151" s="4">
        <v>8058400269895</v>
      </c>
      <c r="B151" s="5" t="s">
        <v>204</v>
      </c>
      <c r="C151" s="6">
        <v>13.5</v>
      </c>
      <c r="D151" s="7">
        <v>1</v>
      </c>
      <c r="E151" s="8">
        <f t="shared" si="3"/>
        <v>13.5</v>
      </c>
    </row>
    <row r="152" spans="1:5" x14ac:dyDescent="0.25">
      <c r="A152" s="4" t="s">
        <v>205</v>
      </c>
      <c r="B152" s="5" t="s">
        <v>206</v>
      </c>
      <c r="C152" s="6">
        <v>0.38</v>
      </c>
      <c r="D152" s="7">
        <v>92</v>
      </c>
      <c r="E152" s="8">
        <f t="shared" ref="E152:E205" si="4">C152*D152</f>
        <v>34.96</v>
      </c>
    </row>
    <row r="153" spans="1:5" x14ac:dyDescent="0.25">
      <c r="A153" s="4" t="s">
        <v>207</v>
      </c>
      <c r="B153" s="5" t="s">
        <v>208</v>
      </c>
      <c r="C153" s="6">
        <v>0.48</v>
      </c>
      <c r="D153" s="7">
        <v>30</v>
      </c>
      <c r="E153" s="8">
        <f t="shared" si="4"/>
        <v>14.399999999999999</v>
      </c>
    </row>
    <row r="154" spans="1:5" x14ac:dyDescent="0.25">
      <c r="A154" s="4">
        <v>8027846092527</v>
      </c>
      <c r="B154" s="5" t="s">
        <v>209</v>
      </c>
      <c r="C154" s="6">
        <v>0.39</v>
      </c>
      <c r="D154" s="7">
        <v>12</v>
      </c>
      <c r="E154" s="8">
        <f t="shared" si="4"/>
        <v>4.68</v>
      </c>
    </row>
    <row r="155" spans="1:5" x14ac:dyDescent="0.25">
      <c r="A155" s="4">
        <v>8027846092497</v>
      </c>
      <c r="B155" s="5" t="s">
        <v>209</v>
      </c>
      <c r="C155" s="6">
        <v>0.39</v>
      </c>
      <c r="D155" s="7">
        <v>6</v>
      </c>
      <c r="E155" s="8">
        <f t="shared" si="4"/>
        <v>2.34</v>
      </c>
    </row>
    <row r="156" spans="1:5" x14ac:dyDescent="0.25">
      <c r="A156" s="4" t="s">
        <v>210</v>
      </c>
      <c r="B156" s="5" t="s">
        <v>211</v>
      </c>
      <c r="C156" s="6">
        <v>1.24</v>
      </c>
      <c r="D156" s="7">
        <v>3</v>
      </c>
      <c r="E156" s="8">
        <f t="shared" si="4"/>
        <v>3.7199999999999998</v>
      </c>
    </row>
    <row r="157" spans="1:5" x14ac:dyDescent="0.25">
      <c r="A157" s="4" t="s">
        <v>212</v>
      </c>
      <c r="B157" s="5" t="s">
        <v>213</v>
      </c>
      <c r="C157" s="6">
        <v>0.45</v>
      </c>
      <c r="D157" s="7">
        <v>50</v>
      </c>
      <c r="E157" s="8">
        <f t="shared" si="4"/>
        <v>22.5</v>
      </c>
    </row>
    <row r="158" spans="1:5" x14ac:dyDescent="0.25">
      <c r="A158" s="4" t="s">
        <v>214</v>
      </c>
      <c r="B158" s="5" t="s">
        <v>213</v>
      </c>
      <c r="C158" s="6">
        <v>0.48</v>
      </c>
      <c r="D158" s="7">
        <v>85</v>
      </c>
      <c r="E158" s="8">
        <f t="shared" si="4"/>
        <v>40.799999999999997</v>
      </c>
    </row>
    <row r="159" spans="1:5" x14ac:dyDescent="0.25">
      <c r="A159" s="4" t="s">
        <v>215</v>
      </c>
      <c r="B159" s="5" t="s">
        <v>213</v>
      </c>
      <c r="C159" s="6">
        <v>0.45</v>
      </c>
      <c r="D159" s="7">
        <v>38</v>
      </c>
      <c r="E159" s="8">
        <f t="shared" si="4"/>
        <v>17.100000000000001</v>
      </c>
    </row>
    <row r="160" spans="1:5" x14ac:dyDescent="0.25">
      <c r="A160" s="4" t="s">
        <v>216</v>
      </c>
      <c r="B160" s="5" t="s">
        <v>213</v>
      </c>
      <c r="C160" s="6">
        <v>0.6</v>
      </c>
      <c r="D160" s="7">
        <v>48</v>
      </c>
      <c r="E160" s="8">
        <f t="shared" si="4"/>
        <v>28.799999999999997</v>
      </c>
    </row>
    <row r="161" spans="1:5" x14ac:dyDescent="0.25">
      <c r="A161" s="4" t="s">
        <v>217</v>
      </c>
      <c r="B161" s="5" t="s">
        <v>218</v>
      </c>
      <c r="C161" s="6">
        <v>0.48</v>
      </c>
      <c r="D161" s="7">
        <v>37</v>
      </c>
      <c r="E161" s="8">
        <f t="shared" si="4"/>
        <v>17.759999999999998</v>
      </c>
    </row>
    <row r="162" spans="1:5" x14ac:dyDescent="0.25">
      <c r="A162" s="4" t="s">
        <v>219</v>
      </c>
      <c r="B162" s="5" t="s">
        <v>2834</v>
      </c>
      <c r="C162" s="6">
        <v>12</v>
      </c>
      <c r="D162" s="7">
        <v>4</v>
      </c>
      <c r="E162" s="8">
        <f t="shared" si="4"/>
        <v>48</v>
      </c>
    </row>
    <row r="163" spans="1:5" x14ac:dyDescent="0.25">
      <c r="A163" s="4" t="s">
        <v>220</v>
      </c>
      <c r="B163" s="5" t="s">
        <v>221</v>
      </c>
      <c r="C163" s="6">
        <v>0.48</v>
      </c>
      <c r="D163" s="7">
        <v>37</v>
      </c>
      <c r="E163" s="8">
        <f t="shared" si="4"/>
        <v>17.759999999999998</v>
      </c>
    </row>
    <row r="164" spans="1:5" x14ac:dyDescent="0.25">
      <c r="A164" s="4">
        <v>5902689301384</v>
      </c>
      <c r="B164" s="5" t="s">
        <v>222</v>
      </c>
      <c r="C164" s="6">
        <v>0.35</v>
      </c>
      <c r="D164" s="7">
        <v>189</v>
      </c>
      <c r="E164" s="8">
        <f t="shared" si="4"/>
        <v>66.149999999999991</v>
      </c>
    </row>
    <row r="165" spans="1:5" x14ac:dyDescent="0.25">
      <c r="A165" s="4" t="s">
        <v>223</v>
      </c>
      <c r="B165" s="5" t="s">
        <v>224</v>
      </c>
      <c r="C165" s="6">
        <v>0.5</v>
      </c>
      <c r="D165" s="7">
        <v>426</v>
      </c>
      <c r="E165" s="8">
        <f t="shared" si="4"/>
        <v>213</v>
      </c>
    </row>
    <row r="166" spans="1:5" x14ac:dyDescent="0.25">
      <c r="A166" s="4" t="s">
        <v>225</v>
      </c>
      <c r="B166" s="5" t="s">
        <v>226</v>
      </c>
      <c r="C166" s="6">
        <v>0.43</v>
      </c>
      <c r="D166" s="7">
        <v>20</v>
      </c>
      <c r="E166" s="8">
        <f t="shared" si="4"/>
        <v>8.6</v>
      </c>
    </row>
    <row r="167" spans="1:5" x14ac:dyDescent="0.25">
      <c r="A167" s="4" t="s">
        <v>227</v>
      </c>
      <c r="B167" s="5" t="s">
        <v>228</v>
      </c>
      <c r="C167" s="6">
        <v>0.43</v>
      </c>
      <c r="D167" s="7">
        <v>48</v>
      </c>
      <c r="E167" s="8">
        <f t="shared" si="4"/>
        <v>20.64</v>
      </c>
    </row>
    <row r="168" spans="1:5" x14ac:dyDescent="0.25">
      <c r="A168" s="4">
        <v>8020052289484</v>
      </c>
      <c r="B168" s="5" t="s">
        <v>229</v>
      </c>
      <c r="C168" s="6">
        <v>0.39</v>
      </c>
      <c r="D168" s="7">
        <v>155</v>
      </c>
      <c r="E168" s="8">
        <f t="shared" si="4"/>
        <v>60.45</v>
      </c>
    </row>
    <row r="169" spans="1:5" x14ac:dyDescent="0.25">
      <c r="A169" s="4" t="s">
        <v>230</v>
      </c>
      <c r="B169" s="5" t="s">
        <v>231</v>
      </c>
      <c r="C169" s="6">
        <v>0.39</v>
      </c>
      <c r="D169" s="7">
        <v>63</v>
      </c>
      <c r="E169" s="8">
        <f t="shared" si="4"/>
        <v>24.57</v>
      </c>
    </row>
    <row r="170" spans="1:5" x14ac:dyDescent="0.25">
      <c r="A170" s="4">
        <v>8020052289507</v>
      </c>
      <c r="B170" s="5" t="s">
        <v>232</v>
      </c>
      <c r="C170" s="6">
        <v>0.39</v>
      </c>
      <c r="D170" s="7">
        <v>162</v>
      </c>
      <c r="E170" s="8">
        <f t="shared" si="4"/>
        <v>63.18</v>
      </c>
    </row>
    <row r="171" spans="1:5" x14ac:dyDescent="0.25">
      <c r="A171" s="4" t="s">
        <v>233</v>
      </c>
      <c r="B171" s="5" t="s">
        <v>234</v>
      </c>
      <c r="C171" s="6">
        <v>4.5</v>
      </c>
      <c r="D171" s="7">
        <v>1</v>
      </c>
      <c r="E171" s="8">
        <f t="shared" si="4"/>
        <v>4.5</v>
      </c>
    </row>
    <row r="172" spans="1:5" x14ac:dyDescent="0.25">
      <c r="A172" s="4" t="s">
        <v>235</v>
      </c>
      <c r="B172" s="5" t="s">
        <v>236</v>
      </c>
      <c r="C172" s="6">
        <v>0.65</v>
      </c>
      <c r="D172" s="7">
        <v>88</v>
      </c>
      <c r="E172" s="8">
        <f t="shared" si="4"/>
        <v>57.2</v>
      </c>
    </row>
    <row r="173" spans="1:5" x14ac:dyDescent="0.25">
      <c r="A173" s="4" t="s">
        <v>237</v>
      </c>
      <c r="B173" s="5" t="s">
        <v>238</v>
      </c>
      <c r="C173" s="6">
        <v>8.5500000000000007</v>
      </c>
      <c r="D173" s="7">
        <v>2</v>
      </c>
      <c r="E173" s="8">
        <f t="shared" si="4"/>
        <v>17.100000000000001</v>
      </c>
    </row>
    <row r="174" spans="1:5" x14ac:dyDescent="0.25">
      <c r="A174" s="4" t="s">
        <v>239</v>
      </c>
      <c r="B174" s="5" t="s">
        <v>240</v>
      </c>
      <c r="C174" s="6">
        <v>0.25</v>
      </c>
      <c r="D174" s="7">
        <v>100</v>
      </c>
      <c r="E174" s="8">
        <f t="shared" si="4"/>
        <v>25</v>
      </c>
    </row>
    <row r="175" spans="1:5" x14ac:dyDescent="0.25">
      <c r="A175" s="4">
        <v>5902689300097</v>
      </c>
      <c r="B175" s="5" t="s">
        <v>241</v>
      </c>
      <c r="C175" s="6">
        <v>0.21</v>
      </c>
      <c r="D175" s="7">
        <v>12</v>
      </c>
      <c r="E175" s="8">
        <f t="shared" si="4"/>
        <v>2.52</v>
      </c>
    </row>
    <row r="176" spans="1:5" x14ac:dyDescent="0.25">
      <c r="A176" s="4">
        <v>8000000114211</v>
      </c>
      <c r="B176" s="5" t="s">
        <v>242</v>
      </c>
      <c r="C176" s="6">
        <v>0.66</v>
      </c>
      <c r="D176" s="7">
        <v>92</v>
      </c>
      <c r="E176" s="8">
        <f t="shared" si="4"/>
        <v>60.720000000000006</v>
      </c>
    </row>
    <row r="177" spans="1:5" x14ac:dyDescent="0.25">
      <c r="A177" s="4" t="s">
        <v>243</v>
      </c>
      <c r="B177" s="5" t="s">
        <v>244</v>
      </c>
      <c r="C177" s="6">
        <v>0.2</v>
      </c>
      <c r="D177" s="7">
        <v>249</v>
      </c>
      <c r="E177" s="8">
        <f t="shared" si="4"/>
        <v>49.800000000000004</v>
      </c>
    </row>
    <row r="178" spans="1:5" x14ac:dyDescent="0.25">
      <c r="A178" s="4" t="s">
        <v>245</v>
      </c>
      <c r="B178" s="5" t="s">
        <v>246</v>
      </c>
      <c r="C178" s="6">
        <v>0.38</v>
      </c>
      <c r="D178" s="7">
        <v>228</v>
      </c>
      <c r="E178" s="8">
        <f t="shared" si="4"/>
        <v>86.64</v>
      </c>
    </row>
    <row r="179" spans="1:5" x14ac:dyDescent="0.25">
      <c r="A179" s="4" t="s">
        <v>247</v>
      </c>
      <c r="B179" s="5" t="s">
        <v>248</v>
      </c>
      <c r="C179" s="6">
        <v>1.05</v>
      </c>
      <c r="D179" s="7">
        <v>9</v>
      </c>
      <c r="E179" s="8">
        <f t="shared" si="4"/>
        <v>9.4500000000000011</v>
      </c>
    </row>
    <row r="180" spans="1:5" x14ac:dyDescent="0.25">
      <c r="A180" s="4" t="s">
        <v>249</v>
      </c>
      <c r="B180" s="5" t="s">
        <v>250</v>
      </c>
      <c r="C180" s="6">
        <v>1.1399999999999999</v>
      </c>
      <c r="D180" s="7">
        <v>6</v>
      </c>
      <c r="E180" s="8">
        <f t="shared" si="4"/>
        <v>6.84</v>
      </c>
    </row>
    <row r="181" spans="1:5" x14ac:dyDescent="0.25">
      <c r="A181" s="4" t="s">
        <v>251</v>
      </c>
      <c r="B181" s="5" t="s">
        <v>252</v>
      </c>
      <c r="C181" s="6">
        <v>2.4700000000000002</v>
      </c>
      <c r="D181" s="7">
        <v>30</v>
      </c>
      <c r="E181" s="8">
        <f t="shared" si="4"/>
        <v>74.100000000000009</v>
      </c>
    </row>
    <row r="182" spans="1:5" x14ac:dyDescent="0.25">
      <c r="A182" s="4" t="s">
        <v>253</v>
      </c>
      <c r="B182" s="5" t="s">
        <v>254</v>
      </c>
      <c r="C182" s="6">
        <v>0.76</v>
      </c>
      <c r="D182" s="7">
        <v>75</v>
      </c>
      <c r="E182" s="8">
        <f t="shared" si="4"/>
        <v>57</v>
      </c>
    </row>
    <row r="183" spans="1:5" x14ac:dyDescent="0.25">
      <c r="A183" s="4" t="s">
        <v>255</v>
      </c>
      <c r="B183" s="5" t="s">
        <v>256</v>
      </c>
      <c r="C183" s="6">
        <v>2.13</v>
      </c>
      <c r="D183" s="7">
        <v>1</v>
      </c>
      <c r="E183" s="8">
        <f t="shared" si="4"/>
        <v>2.13</v>
      </c>
    </row>
    <row r="184" spans="1:5" x14ac:dyDescent="0.25">
      <c r="A184" s="4" t="s">
        <v>257</v>
      </c>
      <c r="B184" s="5" t="s">
        <v>258</v>
      </c>
      <c r="C184" s="6">
        <v>0.56999999999999995</v>
      </c>
      <c r="D184" s="7">
        <v>17</v>
      </c>
      <c r="E184" s="8">
        <f t="shared" si="4"/>
        <v>9.69</v>
      </c>
    </row>
    <row r="185" spans="1:5" x14ac:dyDescent="0.25">
      <c r="A185" s="4" t="s">
        <v>259</v>
      </c>
      <c r="B185" s="5" t="s">
        <v>260</v>
      </c>
      <c r="C185" s="6">
        <v>1.43</v>
      </c>
      <c r="D185" s="7">
        <v>27</v>
      </c>
      <c r="E185" s="8">
        <f t="shared" si="4"/>
        <v>38.61</v>
      </c>
    </row>
    <row r="186" spans="1:5" x14ac:dyDescent="0.25">
      <c r="A186" s="4" t="s">
        <v>261</v>
      </c>
      <c r="B186" s="5" t="s">
        <v>262</v>
      </c>
      <c r="C186" s="6">
        <v>1.22</v>
      </c>
      <c r="D186" s="7">
        <v>201</v>
      </c>
      <c r="E186" s="8">
        <f t="shared" si="4"/>
        <v>245.22</v>
      </c>
    </row>
    <row r="187" spans="1:5" x14ac:dyDescent="0.25">
      <c r="A187" s="4" t="s">
        <v>263</v>
      </c>
      <c r="B187" s="5" t="s">
        <v>264</v>
      </c>
      <c r="C187" s="6">
        <v>1.22</v>
      </c>
      <c r="D187" s="7">
        <v>225</v>
      </c>
      <c r="E187" s="8">
        <f t="shared" si="4"/>
        <v>274.5</v>
      </c>
    </row>
    <row r="188" spans="1:5" x14ac:dyDescent="0.25">
      <c r="A188" s="4" t="s">
        <v>265</v>
      </c>
      <c r="B188" s="5" t="s">
        <v>266</v>
      </c>
      <c r="C188" s="6">
        <v>52.65</v>
      </c>
      <c r="D188" s="7">
        <v>1</v>
      </c>
      <c r="E188" s="8">
        <f t="shared" si="4"/>
        <v>52.65</v>
      </c>
    </row>
    <row r="189" spans="1:5" x14ac:dyDescent="0.25">
      <c r="A189" s="4" t="s">
        <v>267</v>
      </c>
      <c r="B189" s="5" t="s">
        <v>268</v>
      </c>
      <c r="C189" s="6">
        <v>23</v>
      </c>
      <c r="D189" s="7">
        <v>4</v>
      </c>
      <c r="E189" s="8">
        <f t="shared" si="4"/>
        <v>92</v>
      </c>
    </row>
    <row r="190" spans="1:5" x14ac:dyDescent="0.25">
      <c r="A190" s="4" t="s">
        <v>269</v>
      </c>
      <c r="B190" s="5" t="s">
        <v>2835</v>
      </c>
      <c r="C190" s="6">
        <v>41.9</v>
      </c>
      <c r="D190" s="7">
        <v>1</v>
      </c>
      <c r="E190" s="8">
        <f t="shared" si="4"/>
        <v>41.9</v>
      </c>
    </row>
    <row r="191" spans="1:5" x14ac:dyDescent="0.25">
      <c r="A191" s="4" t="s">
        <v>270</v>
      </c>
      <c r="B191" s="5" t="s">
        <v>2836</v>
      </c>
      <c r="C191" s="6">
        <v>6.89</v>
      </c>
      <c r="D191" s="7">
        <v>1</v>
      </c>
      <c r="E191" s="8">
        <f t="shared" si="4"/>
        <v>6.89</v>
      </c>
    </row>
    <row r="192" spans="1:5" x14ac:dyDescent="0.25">
      <c r="A192" s="4" t="s">
        <v>271</v>
      </c>
      <c r="B192" s="5" t="s">
        <v>2837</v>
      </c>
      <c r="C192" s="6">
        <v>3.14</v>
      </c>
      <c r="D192" s="7">
        <v>2</v>
      </c>
      <c r="E192" s="8">
        <f t="shared" si="4"/>
        <v>6.28</v>
      </c>
    </row>
    <row r="193" spans="1:5" x14ac:dyDescent="0.25">
      <c r="A193" s="4" t="s">
        <v>273</v>
      </c>
      <c r="B193" s="5" t="s">
        <v>272</v>
      </c>
      <c r="C193" s="6">
        <v>4.1399999999999997</v>
      </c>
      <c r="D193" s="7">
        <v>2</v>
      </c>
      <c r="E193" s="8">
        <f t="shared" si="4"/>
        <v>8.2799999999999994</v>
      </c>
    </row>
    <row r="194" spans="1:5" x14ac:dyDescent="0.25">
      <c r="A194" s="4">
        <v>8058400305982</v>
      </c>
      <c r="B194" s="5" t="s">
        <v>274</v>
      </c>
      <c r="C194" s="6">
        <v>6</v>
      </c>
      <c r="D194" s="7">
        <v>1</v>
      </c>
      <c r="E194" s="8">
        <f t="shared" si="4"/>
        <v>6</v>
      </c>
    </row>
    <row r="195" spans="1:5" x14ac:dyDescent="0.25">
      <c r="A195" s="4" t="s">
        <v>275</v>
      </c>
      <c r="B195" s="5" t="s">
        <v>276</v>
      </c>
      <c r="C195" s="6">
        <v>3.38</v>
      </c>
      <c r="D195" s="7">
        <v>26</v>
      </c>
      <c r="E195" s="8">
        <f t="shared" si="4"/>
        <v>87.88</v>
      </c>
    </row>
    <row r="196" spans="1:5" x14ac:dyDescent="0.25">
      <c r="A196" s="4" t="s">
        <v>277</v>
      </c>
      <c r="B196" s="5" t="s">
        <v>278</v>
      </c>
      <c r="C196" s="6">
        <v>5.7</v>
      </c>
      <c r="D196" s="7">
        <v>2</v>
      </c>
      <c r="E196" s="8">
        <f t="shared" si="4"/>
        <v>11.4</v>
      </c>
    </row>
    <row r="197" spans="1:5" x14ac:dyDescent="0.25">
      <c r="A197" s="4" t="s">
        <v>279</v>
      </c>
      <c r="B197" s="5" t="s">
        <v>280</v>
      </c>
      <c r="C197" s="6">
        <v>7</v>
      </c>
      <c r="D197" s="7">
        <v>2</v>
      </c>
      <c r="E197" s="8">
        <f t="shared" si="4"/>
        <v>14</v>
      </c>
    </row>
    <row r="198" spans="1:5" x14ac:dyDescent="0.25">
      <c r="A198" s="4">
        <v>8002358015028</v>
      </c>
      <c r="B198" s="5" t="s">
        <v>281</v>
      </c>
      <c r="C198" s="6">
        <v>2.4</v>
      </c>
      <c r="D198" s="7">
        <v>78</v>
      </c>
      <c r="E198" s="8">
        <f t="shared" si="4"/>
        <v>187.2</v>
      </c>
    </row>
    <row r="199" spans="1:5" x14ac:dyDescent="0.25">
      <c r="A199" s="4" t="s">
        <v>282</v>
      </c>
      <c r="B199" s="5" t="s">
        <v>283</v>
      </c>
      <c r="C199" s="6">
        <v>0.38</v>
      </c>
      <c r="D199" s="7">
        <v>28</v>
      </c>
      <c r="E199" s="8">
        <f t="shared" si="4"/>
        <v>10.64</v>
      </c>
    </row>
    <row r="200" spans="1:5" x14ac:dyDescent="0.25">
      <c r="A200" s="4" t="s">
        <v>284</v>
      </c>
      <c r="B200" s="5" t="s">
        <v>2838</v>
      </c>
      <c r="C200" s="6">
        <v>0.38</v>
      </c>
      <c r="D200" s="7">
        <v>8</v>
      </c>
      <c r="E200" s="8">
        <f t="shared" si="4"/>
        <v>3.04</v>
      </c>
    </row>
    <row r="201" spans="1:5" x14ac:dyDescent="0.25">
      <c r="A201" s="4" t="s">
        <v>285</v>
      </c>
      <c r="B201" s="5" t="s">
        <v>286</v>
      </c>
      <c r="C201" s="6">
        <v>50.31</v>
      </c>
      <c r="D201" s="7">
        <v>1</v>
      </c>
      <c r="E201" s="8">
        <f t="shared" si="4"/>
        <v>50.31</v>
      </c>
    </row>
    <row r="202" spans="1:5" x14ac:dyDescent="0.25">
      <c r="A202" s="4" t="s">
        <v>287</v>
      </c>
      <c r="B202" s="5" t="s">
        <v>288</v>
      </c>
      <c r="C202" s="6">
        <v>140</v>
      </c>
      <c r="D202" s="7">
        <v>1</v>
      </c>
      <c r="E202" s="8">
        <f t="shared" si="4"/>
        <v>140</v>
      </c>
    </row>
    <row r="203" spans="1:5" x14ac:dyDescent="0.25">
      <c r="A203" s="4" t="s">
        <v>289</v>
      </c>
      <c r="B203" s="5" t="s">
        <v>2839</v>
      </c>
      <c r="C203" s="6">
        <v>25.46</v>
      </c>
      <c r="D203" s="7">
        <v>1</v>
      </c>
      <c r="E203" s="8">
        <f t="shared" si="4"/>
        <v>25.46</v>
      </c>
    </row>
    <row r="204" spans="1:5" x14ac:dyDescent="0.25">
      <c r="A204" s="4" t="s">
        <v>290</v>
      </c>
      <c r="B204" s="5" t="s">
        <v>2840</v>
      </c>
      <c r="C204" s="6">
        <v>45.34</v>
      </c>
      <c r="D204" s="7">
        <v>1</v>
      </c>
      <c r="E204" s="8">
        <f t="shared" si="4"/>
        <v>45.34</v>
      </c>
    </row>
    <row r="205" spans="1:5" x14ac:dyDescent="0.25">
      <c r="A205" s="4" t="s">
        <v>291</v>
      </c>
      <c r="B205" s="5" t="s">
        <v>292</v>
      </c>
      <c r="C205" s="6">
        <v>132</v>
      </c>
      <c r="D205" s="7">
        <v>1</v>
      </c>
      <c r="E205" s="8">
        <f t="shared" si="4"/>
        <v>132</v>
      </c>
    </row>
    <row r="206" spans="1:5" x14ac:dyDescent="0.25">
      <c r="A206" s="4" t="s">
        <v>293</v>
      </c>
      <c r="B206" s="5" t="s">
        <v>294</v>
      </c>
      <c r="C206" s="6">
        <v>70</v>
      </c>
      <c r="D206" s="7">
        <v>1</v>
      </c>
      <c r="E206" s="8">
        <f t="shared" ref="E206:E268" si="5">C206*D206</f>
        <v>70</v>
      </c>
    </row>
    <row r="207" spans="1:5" x14ac:dyDescent="0.25">
      <c r="A207" s="4" t="s">
        <v>295</v>
      </c>
      <c r="B207" s="5" t="s">
        <v>296</v>
      </c>
      <c r="C207" s="6">
        <v>275</v>
      </c>
      <c r="D207" s="7">
        <v>1</v>
      </c>
      <c r="E207" s="8">
        <f t="shared" si="5"/>
        <v>275</v>
      </c>
    </row>
    <row r="208" spans="1:5" x14ac:dyDescent="0.25">
      <c r="A208" s="4" t="s">
        <v>297</v>
      </c>
      <c r="B208" s="5" t="s">
        <v>296</v>
      </c>
      <c r="C208" s="6">
        <v>275</v>
      </c>
      <c r="D208" s="7">
        <v>1</v>
      </c>
      <c r="E208" s="8">
        <f t="shared" si="5"/>
        <v>275</v>
      </c>
    </row>
    <row r="209" spans="1:5" x14ac:dyDescent="0.25">
      <c r="A209" s="4" t="s">
        <v>298</v>
      </c>
      <c r="B209" s="5" t="s">
        <v>299</v>
      </c>
      <c r="C209" s="6">
        <v>127</v>
      </c>
      <c r="D209" s="7">
        <v>1</v>
      </c>
      <c r="E209" s="8">
        <f t="shared" si="5"/>
        <v>127</v>
      </c>
    </row>
    <row r="210" spans="1:5" x14ac:dyDescent="0.25">
      <c r="A210" s="4" t="s">
        <v>300</v>
      </c>
      <c r="B210" s="5" t="s">
        <v>301</v>
      </c>
      <c r="C210" s="6">
        <v>948.75</v>
      </c>
      <c r="D210" s="7">
        <v>1</v>
      </c>
      <c r="E210" s="8">
        <f t="shared" si="5"/>
        <v>948.75</v>
      </c>
    </row>
    <row r="211" spans="1:5" x14ac:dyDescent="0.25">
      <c r="A211" s="4" t="s">
        <v>302</v>
      </c>
      <c r="B211" s="5" t="s">
        <v>303</v>
      </c>
      <c r="C211" s="6">
        <v>89.1</v>
      </c>
      <c r="D211" s="7">
        <v>1</v>
      </c>
      <c r="E211" s="8">
        <f t="shared" si="5"/>
        <v>89.1</v>
      </c>
    </row>
    <row r="212" spans="1:5" x14ac:dyDescent="0.25">
      <c r="A212" s="4" t="s">
        <v>304</v>
      </c>
      <c r="B212" s="5" t="s">
        <v>305</v>
      </c>
      <c r="C212" s="6">
        <v>104.5</v>
      </c>
      <c r="D212" s="7">
        <v>1</v>
      </c>
      <c r="E212" s="8">
        <f t="shared" si="5"/>
        <v>104.5</v>
      </c>
    </row>
    <row r="213" spans="1:5" x14ac:dyDescent="0.25">
      <c r="A213" s="4" t="s">
        <v>306</v>
      </c>
      <c r="B213" s="5" t="s">
        <v>307</v>
      </c>
      <c r="C213" s="6">
        <v>91.5</v>
      </c>
      <c r="D213" s="7">
        <v>1</v>
      </c>
      <c r="E213" s="8">
        <f t="shared" si="5"/>
        <v>91.5</v>
      </c>
    </row>
    <row r="214" spans="1:5" x14ac:dyDescent="0.25">
      <c r="A214" s="4" t="s">
        <v>308</v>
      </c>
      <c r="B214" s="5" t="s">
        <v>309</v>
      </c>
      <c r="C214" s="6">
        <v>163.66</v>
      </c>
      <c r="D214" s="7">
        <v>1</v>
      </c>
      <c r="E214" s="8">
        <f t="shared" si="5"/>
        <v>163.66</v>
      </c>
    </row>
    <row r="215" spans="1:5" x14ac:dyDescent="0.25">
      <c r="A215" s="4" t="s">
        <v>310</v>
      </c>
      <c r="B215" s="5" t="s">
        <v>309</v>
      </c>
      <c r="C215" s="6">
        <v>132</v>
      </c>
      <c r="D215" s="7">
        <v>1</v>
      </c>
      <c r="E215" s="8">
        <f t="shared" si="5"/>
        <v>132</v>
      </c>
    </row>
    <row r="216" spans="1:5" x14ac:dyDescent="0.25">
      <c r="A216" s="4" t="s">
        <v>311</v>
      </c>
      <c r="B216" s="5" t="s">
        <v>312</v>
      </c>
      <c r="C216" s="6">
        <v>960</v>
      </c>
      <c r="D216" s="7">
        <v>1</v>
      </c>
      <c r="E216" s="8">
        <f t="shared" si="5"/>
        <v>960</v>
      </c>
    </row>
    <row r="217" spans="1:5" x14ac:dyDescent="0.25">
      <c r="A217" s="4" t="s">
        <v>313</v>
      </c>
      <c r="B217" s="5" t="s">
        <v>314</v>
      </c>
      <c r="C217" s="6">
        <v>113.1</v>
      </c>
      <c r="D217" s="7">
        <v>1</v>
      </c>
      <c r="E217" s="8">
        <f t="shared" si="5"/>
        <v>113.1</v>
      </c>
    </row>
    <row r="218" spans="1:5" x14ac:dyDescent="0.25">
      <c r="A218" s="4" t="s">
        <v>315</v>
      </c>
      <c r="B218" s="5" t="s">
        <v>2841</v>
      </c>
      <c r="C218" s="6">
        <v>30</v>
      </c>
      <c r="D218" s="7">
        <v>1</v>
      </c>
      <c r="E218" s="8">
        <f t="shared" si="5"/>
        <v>30</v>
      </c>
    </row>
    <row r="219" spans="1:5" x14ac:dyDescent="0.25">
      <c r="A219" s="4" t="s">
        <v>316</v>
      </c>
      <c r="B219" s="5" t="s">
        <v>2842</v>
      </c>
      <c r="C219" s="6">
        <v>38</v>
      </c>
      <c r="D219" s="7">
        <v>3</v>
      </c>
      <c r="E219" s="8">
        <f t="shared" si="5"/>
        <v>114</v>
      </c>
    </row>
    <row r="220" spans="1:5" x14ac:dyDescent="0.25">
      <c r="A220" s="4" t="s">
        <v>317</v>
      </c>
      <c r="B220" s="5" t="s">
        <v>318</v>
      </c>
      <c r="C220" s="6">
        <v>63.5</v>
      </c>
      <c r="D220" s="7">
        <v>5</v>
      </c>
      <c r="E220" s="8">
        <f t="shared" si="5"/>
        <v>317.5</v>
      </c>
    </row>
    <row r="221" spans="1:5" x14ac:dyDescent="0.25">
      <c r="A221" s="4" t="s">
        <v>319</v>
      </c>
      <c r="B221" s="5" t="s">
        <v>2843</v>
      </c>
      <c r="C221" s="6">
        <v>38</v>
      </c>
      <c r="D221" s="7">
        <v>1</v>
      </c>
      <c r="E221" s="8">
        <f t="shared" si="5"/>
        <v>38</v>
      </c>
    </row>
    <row r="222" spans="1:5" x14ac:dyDescent="0.25">
      <c r="A222" s="4">
        <v>1100000256373</v>
      </c>
      <c r="B222" s="5" t="s">
        <v>2844</v>
      </c>
      <c r="C222" s="6">
        <v>21.9</v>
      </c>
      <c r="D222" s="7">
        <v>2</v>
      </c>
      <c r="E222" s="8">
        <f t="shared" si="5"/>
        <v>43.8</v>
      </c>
    </row>
    <row r="223" spans="1:5" x14ac:dyDescent="0.25">
      <c r="A223" s="4">
        <v>1100000256380</v>
      </c>
      <c r="B223" s="5" t="s">
        <v>2845</v>
      </c>
      <c r="C223" s="6">
        <v>21.9</v>
      </c>
      <c r="D223" s="7">
        <v>1</v>
      </c>
      <c r="E223" s="8">
        <f t="shared" si="5"/>
        <v>21.9</v>
      </c>
    </row>
    <row r="224" spans="1:5" x14ac:dyDescent="0.25">
      <c r="A224" s="4">
        <v>1100000256397</v>
      </c>
      <c r="B224" s="5" t="s">
        <v>2846</v>
      </c>
      <c r="C224" s="6">
        <v>21.9</v>
      </c>
      <c r="D224" s="7">
        <v>2</v>
      </c>
      <c r="E224" s="8">
        <f t="shared" si="5"/>
        <v>43.8</v>
      </c>
    </row>
    <row r="225" spans="1:5" x14ac:dyDescent="0.25">
      <c r="A225" s="4" t="s">
        <v>320</v>
      </c>
      <c r="B225" s="5" t="s">
        <v>321</v>
      </c>
      <c r="C225" s="6">
        <v>53</v>
      </c>
      <c r="D225" s="7">
        <v>11</v>
      </c>
      <c r="E225" s="8">
        <f t="shared" si="5"/>
        <v>583</v>
      </c>
    </row>
    <row r="226" spans="1:5" x14ac:dyDescent="0.25">
      <c r="A226" s="4">
        <v>1100000256274</v>
      </c>
      <c r="B226" s="5" t="s">
        <v>2847</v>
      </c>
      <c r="C226" s="6">
        <v>21.9</v>
      </c>
      <c r="D226" s="7">
        <v>8</v>
      </c>
      <c r="E226" s="8">
        <f t="shared" si="5"/>
        <v>175.2</v>
      </c>
    </row>
    <row r="227" spans="1:5" x14ac:dyDescent="0.25">
      <c r="A227" s="4">
        <v>1100000256281</v>
      </c>
      <c r="B227" s="5" t="s">
        <v>2848</v>
      </c>
      <c r="C227" s="6">
        <v>21.9</v>
      </c>
      <c r="D227" s="7">
        <v>7</v>
      </c>
      <c r="E227" s="8">
        <f t="shared" si="5"/>
        <v>153.29999999999998</v>
      </c>
    </row>
    <row r="228" spans="1:5" x14ac:dyDescent="0.25">
      <c r="A228" s="4">
        <v>1100000256298</v>
      </c>
      <c r="B228" s="5" t="s">
        <v>2849</v>
      </c>
      <c r="C228" s="6">
        <v>21.9</v>
      </c>
      <c r="D228" s="7">
        <v>4</v>
      </c>
      <c r="E228" s="8">
        <f t="shared" si="5"/>
        <v>87.6</v>
      </c>
    </row>
    <row r="229" spans="1:5" x14ac:dyDescent="0.25">
      <c r="A229" s="4">
        <v>1100000256304</v>
      </c>
      <c r="B229" s="5" t="s">
        <v>2850</v>
      </c>
      <c r="C229" s="6">
        <v>21.9</v>
      </c>
      <c r="D229" s="7">
        <v>9</v>
      </c>
      <c r="E229" s="8">
        <f t="shared" si="5"/>
        <v>197.1</v>
      </c>
    </row>
    <row r="230" spans="1:5" x14ac:dyDescent="0.25">
      <c r="A230" s="4">
        <v>1100000256311</v>
      </c>
      <c r="B230" s="5" t="s">
        <v>2851</v>
      </c>
      <c r="C230" s="6">
        <v>21.9</v>
      </c>
      <c r="D230" s="7">
        <v>5</v>
      </c>
      <c r="E230" s="8">
        <f t="shared" si="5"/>
        <v>109.5</v>
      </c>
    </row>
    <row r="231" spans="1:5" x14ac:dyDescent="0.25">
      <c r="A231" s="4">
        <v>1100000256328</v>
      </c>
      <c r="B231" s="5" t="s">
        <v>2852</v>
      </c>
      <c r="C231" s="6">
        <v>21.9</v>
      </c>
      <c r="D231" s="7">
        <v>3</v>
      </c>
      <c r="E231" s="8">
        <f t="shared" si="5"/>
        <v>65.699999999999989</v>
      </c>
    </row>
    <row r="232" spans="1:5" x14ac:dyDescent="0.25">
      <c r="A232" s="4">
        <v>1100000019138</v>
      </c>
      <c r="B232" s="5" t="s">
        <v>322</v>
      </c>
      <c r="C232" s="6">
        <v>35</v>
      </c>
      <c r="D232" s="7">
        <v>1</v>
      </c>
      <c r="E232" s="8">
        <f t="shared" si="5"/>
        <v>35</v>
      </c>
    </row>
    <row r="233" spans="1:5" x14ac:dyDescent="0.25">
      <c r="A233" s="4">
        <v>1100000019152</v>
      </c>
      <c r="B233" s="5" t="s">
        <v>323</v>
      </c>
      <c r="C233" s="6">
        <v>37</v>
      </c>
      <c r="D233" s="7">
        <v>1</v>
      </c>
      <c r="E233" s="8">
        <f t="shared" si="5"/>
        <v>37</v>
      </c>
    </row>
    <row r="234" spans="1:5" x14ac:dyDescent="0.25">
      <c r="A234" s="4" t="s">
        <v>324</v>
      </c>
      <c r="B234" s="5" t="s">
        <v>325</v>
      </c>
      <c r="C234" s="6">
        <v>23.1</v>
      </c>
      <c r="D234" s="7">
        <v>1</v>
      </c>
      <c r="E234" s="8">
        <f t="shared" si="5"/>
        <v>23.1</v>
      </c>
    </row>
    <row r="235" spans="1:5" x14ac:dyDescent="0.25">
      <c r="A235" s="4" t="s">
        <v>326</v>
      </c>
      <c r="B235" s="5" t="s">
        <v>327</v>
      </c>
      <c r="C235" s="6">
        <v>65.959999999999994</v>
      </c>
      <c r="D235" s="7">
        <v>5</v>
      </c>
      <c r="E235" s="8">
        <f t="shared" si="5"/>
        <v>329.79999999999995</v>
      </c>
    </row>
    <row r="236" spans="1:5" x14ac:dyDescent="0.25">
      <c r="A236" s="4" t="s">
        <v>328</v>
      </c>
      <c r="B236" s="5" t="s">
        <v>329</v>
      </c>
      <c r="C236" s="6">
        <v>135.80000000000001</v>
      </c>
      <c r="D236" s="7">
        <v>1</v>
      </c>
      <c r="E236" s="8">
        <f t="shared" si="5"/>
        <v>135.80000000000001</v>
      </c>
    </row>
    <row r="237" spans="1:5" x14ac:dyDescent="0.25">
      <c r="A237" s="4" t="s">
        <v>330</v>
      </c>
      <c r="B237" s="5" t="s">
        <v>331</v>
      </c>
      <c r="C237" s="6">
        <v>18.5</v>
      </c>
      <c r="D237" s="7">
        <v>1</v>
      </c>
      <c r="E237" s="8">
        <f t="shared" si="5"/>
        <v>18.5</v>
      </c>
    </row>
    <row r="238" spans="1:5" x14ac:dyDescent="0.25">
      <c r="A238" s="4" t="s">
        <v>332</v>
      </c>
      <c r="B238" s="5" t="s">
        <v>333</v>
      </c>
      <c r="C238" s="6">
        <v>22.5</v>
      </c>
      <c r="D238" s="7">
        <v>3</v>
      </c>
      <c r="E238" s="8">
        <f t="shared" si="5"/>
        <v>67.5</v>
      </c>
    </row>
    <row r="239" spans="1:5" x14ac:dyDescent="0.25">
      <c r="A239" s="4" t="s">
        <v>334</v>
      </c>
      <c r="B239" s="5" t="s">
        <v>2853</v>
      </c>
      <c r="C239" s="6">
        <v>355.02</v>
      </c>
      <c r="D239" s="7">
        <v>1</v>
      </c>
      <c r="E239" s="8">
        <f t="shared" si="5"/>
        <v>355.02</v>
      </c>
    </row>
    <row r="240" spans="1:5" x14ac:dyDescent="0.25">
      <c r="A240" s="4" t="s">
        <v>335</v>
      </c>
      <c r="B240" s="5" t="s">
        <v>2853</v>
      </c>
      <c r="C240" s="6">
        <v>245.41</v>
      </c>
      <c r="D240" s="7">
        <v>1</v>
      </c>
      <c r="E240" s="8">
        <f t="shared" si="5"/>
        <v>245.41</v>
      </c>
    </row>
    <row r="241" spans="1:5" x14ac:dyDescent="0.25">
      <c r="A241" s="4" t="s">
        <v>336</v>
      </c>
      <c r="B241" s="5" t="s">
        <v>2854</v>
      </c>
      <c r="C241" s="6">
        <v>156.16999999999999</v>
      </c>
      <c r="D241" s="7">
        <v>1</v>
      </c>
      <c r="E241" s="8">
        <f t="shared" si="5"/>
        <v>156.16999999999999</v>
      </c>
    </row>
    <row r="242" spans="1:5" x14ac:dyDescent="0.25">
      <c r="A242" s="4" t="s">
        <v>337</v>
      </c>
      <c r="B242" s="5" t="s">
        <v>338</v>
      </c>
      <c r="C242" s="6">
        <v>107</v>
      </c>
      <c r="D242" s="7">
        <v>1</v>
      </c>
      <c r="E242" s="8">
        <f t="shared" si="5"/>
        <v>107</v>
      </c>
    </row>
    <row r="243" spans="1:5" x14ac:dyDescent="0.25">
      <c r="A243" s="4" t="s">
        <v>339</v>
      </c>
      <c r="B243" s="5" t="s">
        <v>340</v>
      </c>
      <c r="C243" s="6">
        <v>49.1</v>
      </c>
      <c r="D243" s="7">
        <v>1</v>
      </c>
      <c r="E243" s="8">
        <f t="shared" si="5"/>
        <v>49.1</v>
      </c>
    </row>
    <row r="244" spans="1:5" x14ac:dyDescent="0.25">
      <c r="A244" s="4" t="s">
        <v>341</v>
      </c>
      <c r="B244" s="5" t="s">
        <v>2855</v>
      </c>
      <c r="C244" s="6">
        <v>81.48</v>
      </c>
      <c r="D244" s="7">
        <v>1</v>
      </c>
      <c r="E244" s="8">
        <f t="shared" si="5"/>
        <v>81.48</v>
      </c>
    </row>
    <row r="245" spans="1:5" x14ac:dyDescent="0.25">
      <c r="A245" s="4" t="s">
        <v>342</v>
      </c>
      <c r="B245" s="5" t="s">
        <v>2856</v>
      </c>
      <c r="C245" s="6">
        <v>79.540000000000006</v>
      </c>
      <c r="D245" s="7">
        <v>2</v>
      </c>
      <c r="E245" s="8">
        <f t="shared" si="5"/>
        <v>159.08000000000001</v>
      </c>
    </row>
    <row r="246" spans="1:5" x14ac:dyDescent="0.25">
      <c r="A246" s="4" t="s">
        <v>343</v>
      </c>
      <c r="B246" s="5" t="s">
        <v>2857</v>
      </c>
      <c r="C246" s="6">
        <v>198.85</v>
      </c>
      <c r="D246" s="7">
        <v>1</v>
      </c>
      <c r="E246" s="8">
        <f t="shared" si="5"/>
        <v>198.85</v>
      </c>
    </row>
    <row r="247" spans="1:5" x14ac:dyDescent="0.25">
      <c r="A247" s="4" t="s">
        <v>344</v>
      </c>
      <c r="B247" s="5" t="s">
        <v>2858</v>
      </c>
      <c r="C247" s="6">
        <v>261.89999999999998</v>
      </c>
      <c r="D247" s="7">
        <v>1</v>
      </c>
      <c r="E247" s="8">
        <f t="shared" si="5"/>
        <v>261.89999999999998</v>
      </c>
    </row>
    <row r="248" spans="1:5" x14ac:dyDescent="0.25">
      <c r="A248" s="4" t="s">
        <v>345</v>
      </c>
      <c r="B248" s="5" t="s">
        <v>346</v>
      </c>
      <c r="C248" s="6">
        <v>83</v>
      </c>
      <c r="D248" s="7">
        <v>2</v>
      </c>
      <c r="E248" s="8">
        <f t="shared" si="5"/>
        <v>166</v>
      </c>
    </row>
    <row r="249" spans="1:5" x14ac:dyDescent="0.25">
      <c r="A249" s="4" t="s">
        <v>347</v>
      </c>
      <c r="B249" s="5" t="s">
        <v>348</v>
      </c>
      <c r="C249" s="6">
        <v>40</v>
      </c>
      <c r="D249" s="7">
        <v>2</v>
      </c>
      <c r="E249" s="8">
        <f t="shared" si="5"/>
        <v>80</v>
      </c>
    </row>
    <row r="250" spans="1:5" x14ac:dyDescent="0.25">
      <c r="A250" s="4" t="s">
        <v>349</v>
      </c>
      <c r="B250" s="5" t="s">
        <v>350</v>
      </c>
      <c r="C250" s="6">
        <v>32.340000000000003</v>
      </c>
      <c r="D250" s="7">
        <v>3</v>
      </c>
      <c r="E250" s="8">
        <f t="shared" si="5"/>
        <v>97.02000000000001</v>
      </c>
    </row>
    <row r="251" spans="1:5" x14ac:dyDescent="0.25">
      <c r="A251" s="4">
        <v>1100000256410</v>
      </c>
      <c r="B251" s="5" t="s">
        <v>2859</v>
      </c>
      <c r="C251" s="6">
        <v>15.9</v>
      </c>
      <c r="D251" s="7">
        <v>8</v>
      </c>
      <c r="E251" s="8">
        <f t="shared" si="5"/>
        <v>127.2</v>
      </c>
    </row>
    <row r="252" spans="1:5" x14ac:dyDescent="0.25">
      <c r="A252" s="4">
        <v>1100000256427</v>
      </c>
      <c r="B252" s="5" t="s">
        <v>2860</v>
      </c>
      <c r="C252" s="6">
        <v>15.9</v>
      </c>
      <c r="D252" s="7">
        <v>7</v>
      </c>
      <c r="E252" s="8">
        <f t="shared" si="5"/>
        <v>111.3</v>
      </c>
    </row>
    <row r="253" spans="1:5" x14ac:dyDescent="0.25">
      <c r="A253" s="4">
        <v>1100000256434</v>
      </c>
      <c r="B253" s="5" t="s">
        <v>2861</v>
      </c>
      <c r="C253" s="6">
        <v>15.9</v>
      </c>
      <c r="D253" s="7">
        <v>16</v>
      </c>
      <c r="E253" s="8">
        <f t="shared" si="5"/>
        <v>254.4</v>
      </c>
    </row>
    <row r="254" spans="1:5" x14ac:dyDescent="0.25">
      <c r="A254" s="4">
        <v>1100000256441</v>
      </c>
      <c r="B254" s="5" t="s">
        <v>2862</v>
      </c>
      <c r="C254" s="6">
        <v>15.9</v>
      </c>
      <c r="D254" s="7">
        <v>7</v>
      </c>
      <c r="E254" s="8">
        <f t="shared" si="5"/>
        <v>111.3</v>
      </c>
    </row>
    <row r="255" spans="1:5" x14ac:dyDescent="0.25">
      <c r="A255" s="4">
        <v>1100000256458</v>
      </c>
      <c r="B255" s="5" t="s">
        <v>2863</v>
      </c>
      <c r="C255" s="6">
        <v>15.9</v>
      </c>
      <c r="D255" s="7">
        <v>3</v>
      </c>
      <c r="E255" s="8">
        <f t="shared" si="5"/>
        <v>47.7</v>
      </c>
    </row>
    <row r="256" spans="1:5" x14ac:dyDescent="0.25">
      <c r="A256" s="4">
        <v>1100000256465</v>
      </c>
      <c r="B256" s="5" t="s">
        <v>2864</v>
      </c>
      <c r="C256" s="6">
        <v>15.9</v>
      </c>
      <c r="D256" s="7">
        <v>5</v>
      </c>
      <c r="E256" s="8">
        <f t="shared" si="5"/>
        <v>79.5</v>
      </c>
    </row>
    <row r="257" spans="1:5" x14ac:dyDescent="0.25">
      <c r="A257" s="4" t="s">
        <v>351</v>
      </c>
      <c r="B257" s="5" t="s">
        <v>352</v>
      </c>
      <c r="C257" s="6">
        <v>23.9</v>
      </c>
      <c r="D257" s="7">
        <v>2</v>
      </c>
      <c r="E257" s="8">
        <f t="shared" si="5"/>
        <v>47.8</v>
      </c>
    </row>
    <row r="258" spans="1:5" x14ac:dyDescent="0.25">
      <c r="A258" s="4" t="s">
        <v>353</v>
      </c>
      <c r="B258" s="5" t="s">
        <v>354</v>
      </c>
      <c r="C258" s="6">
        <v>17.600000000000001</v>
      </c>
      <c r="D258" s="7">
        <v>1</v>
      </c>
      <c r="E258" s="8">
        <f t="shared" si="5"/>
        <v>17.600000000000001</v>
      </c>
    </row>
    <row r="259" spans="1:5" x14ac:dyDescent="0.25">
      <c r="A259" s="4" t="s">
        <v>355</v>
      </c>
      <c r="B259" s="5" t="s">
        <v>356</v>
      </c>
      <c r="C259" s="6">
        <v>36</v>
      </c>
      <c r="D259" s="7">
        <v>1</v>
      </c>
      <c r="E259" s="8">
        <f t="shared" si="5"/>
        <v>36</v>
      </c>
    </row>
    <row r="260" spans="1:5" x14ac:dyDescent="0.25">
      <c r="A260" s="4" t="s">
        <v>357</v>
      </c>
      <c r="B260" s="5" t="s">
        <v>358</v>
      </c>
      <c r="C260" s="6">
        <v>17.96</v>
      </c>
      <c r="D260" s="7">
        <v>1</v>
      </c>
      <c r="E260" s="8">
        <f t="shared" si="5"/>
        <v>17.96</v>
      </c>
    </row>
    <row r="261" spans="1:5" x14ac:dyDescent="0.25">
      <c r="A261" s="4" t="s">
        <v>359</v>
      </c>
      <c r="B261" s="5" t="s">
        <v>360</v>
      </c>
      <c r="C261" s="6">
        <v>16.010000000000002</v>
      </c>
      <c r="D261" s="7">
        <v>1</v>
      </c>
      <c r="E261" s="8">
        <f t="shared" si="5"/>
        <v>16.010000000000002</v>
      </c>
    </row>
    <row r="262" spans="1:5" x14ac:dyDescent="0.25">
      <c r="A262" s="4" t="s">
        <v>361</v>
      </c>
      <c r="B262" s="5" t="s">
        <v>362</v>
      </c>
      <c r="C262" s="6">
        <v>16.010000000000002</v>
      </c>
      <c r="D262" s="7">
        <v>2</v>
      </c>
      <c r="E262" s="8">
        <f t="shared" si="5"/>
        <v>32.020000000000003</v>
      </c>
    </row>
    <row r="263" spans="1:5" x14ac:dyDescent="0.25">
      <c r="A263" s="4" t="s">
        <v>363</v>
      </c>
      <c r="B263" s="5" t="s">
        <v>364</v>
      </c>
      <c r="C263" s="6">
        <v>16.010000000000002</v>
      </c>
      <c r="D263" s="7">
        <v>2</v>
      </c>
      <c r="E263" s="8">
        <f t="shared" si="5"/>
        <v>32.020000000000003</v>
      </c>
    </row>
    <row r="264" spans="1:5" x14ac:dyDescent="0.25">
      <c r="A264" s="4" t="s">
        <v>365</v>
      </c>
      <c r="B264" s="5" t="s">
        <v>366</v>
      </c>
      <c r="C264" s="6">
        <v>16.010000000000002</v>
      </c>
      <c r="D264" s="7">
        <v>1</v>
      </c>
      <c r="E264" s="8">
        <f t="shared" si="5"/>
        <v>16.010000000000002</v>
      </c>
    </row>
    <row r="265" spans="1:5" x14ac:dyDescent="0.25">
      <c r="A265" s="4">
        <v>1100000094586</v>
      </c>
      <c r="B265" s="5" t="s">
        <v>367</v>
      </c>
      <c r="C265" s="6">
        <v>16.53</v>
      </c>
      <c r="D265" s="7">
        <v>1</v>
      </c>
      <c r="E265" s="8">
        <f t="shared" si="5"/>
        <v>16.53</v>
      </c>
    </row>
    <row r="266" spans="1:5" x14ac:dyDescent="0.25">
      <c r="A266" s="4">
        <v>1100000094616</v>
      </c>
      <c r="B266" s="5" t="s">
        <v>368</v>
      </c>
      <c r="C266" s="6">
        <v>16.53</v>
      </c>
      <c r="D266" s="7">
        <v>1</v>
      </c>
      <c r="E266" s="8">
        <f t="shared" si="5"/>
        <v>16.53</v>
      </c>
    </row>
    <row r="267" spans="1:5" x14ac:dyDescent="0.25">
      <c r="A267" s="4">
        <v>1100000094678</v>
      </c>
      <c r="B267" s="5" t="s">
        <v>369</v>
      </c>
      <c r="C267" s="6">
        <v>22.68</v>
      </c>
      <c r="D267" s="7">
        <v>1</v>
      </c>
      <c r="E267" s="8">
        <f t="shared" si="5"/>
        <v>22.68</v>
      </c>
    </row>
    <row r="268" spans="1:5" x14ac:dyDescent="0.25">
      <c r="A268" s="4" t="s">
        <v>370</v>
      </c>
      <c r="B268" s="5" t="s">
        <v>371</v>
      </c>
      <c r="C268" s="6">
        <v>15.5</v>
      </c>
      <c r="D268" s="7">
        <v>1</v>
      </c>
      <c r="E268" s="8">
        <f t="shared" si="5"/>
        <v>15.5</v>
      </c>
    </row>
    <row r="269" spans="1:5" x14ac:dyDescent="0.25">
      <c r="A269" s="4" t="s">
        <v>372</v>
      </c>
      <c r="B269" s="5" t="s">
        <v>373</v>
      </c>
      <c r="C269" s="6">
        <v>15.5</v>
      </c>
      <c r="D269" s="7">
        <v>1</v>
      </c>
      <c r="E269" s="8">
        <f t="shared" ref="E269:E331" si="6">C269*D269</f>
        <v>15.5</v>
      </c>
    </row>
    <row r="270" spans="1:5" x14ac:dyDescent="0.25">
      <c r="A270" s="4">
        <v>1100000093985</v>
      </c>
      <c r="B270" s="5" t="s">
        <v>374</v>
      </c>
      <c r="C270" s="6">
        <v>17.57</v>
      </c>
      <c r="D270" s="7">
        <v>1</v>
      </c>
      <c r="E270" s="8">
        <f t="shared" si="6"/>
        <v>17.57</v>
      </c>
    </row>
    <row r="271" spans="1:5" x14ac:dyDescent="0.25">
      <c r="A271" s="4">
        <v>1100000093992</v>
      </c>
      <c r="B271" s="5" t="s">
        <v>375</v>
      </c>
      <c r="C271" s="6">
        <v>17.57</v>
      </c>
      <c r="D271" s="7">
        <v>1</v>
      </c>
      <c r="E271" s="8">
        <f t="shared" si="6"/>
        <v>17.57</v>
      </c>
    </row>
    <row r="272" spans="1:5" x14ac:dyDescent="0.25">
      <c r="A272" s="4">
        <v>1100000094005</v>
      </c>
      <c r="B272" s="5" t="s">
        <v>376</v>
      </c>
      <c r="C272" s="6">
        <v>17.57</v>
      </c>
      <c r="D272" s="7">
        <v>1</v>
      </c>
      <c r="E272" s="8">
        <f t="shared" si="6"/>
        <v>17.57</v>
      </c>
    </row>
    <row r="273" spans="1:5" x14ac:dyDescent="0.25">
      <c r="A273" s="4">
        <v>1100000093329</v>
      </c>
      <c r="B273" s="5" t="s">
        <v>377</v>
      </c>
      <c r="C273" s="6">
        <v>20.239999999999998</v>
      </c>
      <c r="D273" s="7">
        <v>1</v>
      </c>
      <c r="E273" s="8">
        <f t="shared" si="6"/>
        <v>20.239999999999998</v>
      </c>
    </row>
    <row r="274" spans="1:5" x14ac:dyDescent="0.25">
      <c r="A274" s="4">
        <v>1100000093336</v>
      </c>
      <c r="B274" s="5" t="s">
        <v>378</v>
      </c>
      <c r="C274" s="6">
        <v>20.239999999999998</v>
      </c>
      <c r="D274" s="7">
        <v>1</v>
      </c>
      <c r="E274" s="8">
        <f t="shared" si="6"/>
        <v>20.239999999999998</v>
      </c>
    </row>
    <row r="275" spans="1:5" x14ac:dyDescent="0.25">
      <c r="A275" s="4">
        <v>1100000093343</v>
      </c>
      <c r="B275" s="5" t="s">
        <v>379</v>
      </c>
      <c r="C275" s="6">
        <v>18.8</v>
      </c>
      <c r="D275" s="7">
        <v>1</v>
      </c>
      <c r="E275" s="8">
        <f t="shared" si="6"/>
        <v>18.8</v>
      </c>
    </row>
    <row r="276" spans="1:5" x14ac:dyDescent="0.25">
      <c r="A276" s="4">
        <v>1100000093350</v>
      </c>
      <c r="B276" s="5" t="s">
        <v>380</v>
      </c>
      <c r="C276" s="6">
        <v>18.8</v>
      </c>
      <c r="D276" s="7">
        <v>1</v>
      </c>
      <c r="E276" s="8">
        <f t="shared" si="6"/>
        <v>18.8</v>
      </c>
    </row>
    <row r="277" spans="1:5" x14ac:dyDescent="0.25">
      <c r="A277" s="4">
        <v>1100000093367</v>
      </c>
      <c r="B277" s="5" t="s">
        <v>381</v>
      </c>
      <c r="C277" s="6">
        <v>18.8</v>
      </c>
      <c r="D277" s="7">
        <v>1</v>
      </c>
      <c r="E277" s="8">
        <f t="shared" si="6"/>
        <v>18.8</v>
      </c>
    </row>
    <row r="278" spans="1:5" x14ac:dyDescent="0.25">
      <c r="A278" s="4" t="s">
        <v>382</v>
      </c>
      <c r="B278" s="5" t="s">
        <v>383</v>
      </c>
      <c r="C278" s="6">
        <v>16.8</v>
      </c>
      <c r="D278" s="7">
        <v>1</v>
      </c>
      <c r="E278" s="8">
        <f t="shared" si="6"/>
        <v>16.8</v>
      </c>
    </row>
    <row r="279" spans="1:5" x14ac:dyDescent="0.25">
      <c r="A279" s="4" t="s">
        <v>384</v>
      </c>
      <c r="B279" s="5" t="s">
        <v>385</v>
      </c>
      <c r="C279" s="6">
        <v>14</v>
      </c>
      <c r="D279" s="7">
        <v>1</v>
      </c>
      <c r="E279" s="8">
        <f t="shared" si="6"/>
        <v>14</v>
      </c>
    </row>
    <row r="280" spans="1:5" x14ac:dyDescent="0.25">
      <c r="A280" s="4" t="s">
        <v>386</v>
      </c>
      <c r="B280" s="5" t="s">
        <v>387</v>
      </c>
      <c r="C280" s="6">
        <v>13</v>
      </c>
      <c r="D280" s="7">
        <v>1</v>
      </c>
      <c r="E280" s="8">
        <f t="shared" si="6"/>
        <v>13</v>
      </c>
    </row>
    <row r="281" spans="1:5" x14ac:dyDescent="0.25">
      <c r="A281" s="4" t="s">
        <v>388</v>
      </c>
      <c r="B281" s="5" t="s">
        <v>389</v>
      </c>
      <c r="C281" s="6">
        <v>13.5</v>
      </c>
      <c r="D281" s="7">
        <v>2</v>
      </c>
      <c r="E281" s="8">
        <f t="shared" si="6"/>
        <v>27</v>
      </c>
    </row>
    <row r="282" spans="1:5" x14ac:dyDescent="0.25">
      <c r="A282" s="4" t="s">
        <v>390</v>
      </c>
      <c r="B282" s="5" t="s">
        <v>391</v>
      </c>
      <c r="C282" s="6">
        <v>14.5</v>
      </c>
      <c r="D282" s="7">
        <v>1</v>
      </c>
      <c r="E282" s="8">
        <f t="shared" si="6"/>
        <v>14.5</v>
      </c>
    </row>
    <row r="283" spans="1:5" x14ac:dyDescent="0.25">
      <c r="A283" s="4" t="s">
        <v>392</v>
      </c>
      <c r="B283" s="5" t="s">
        <v>393</v>
      </c>
      <c r="C283" s="6">
        <v>18</v>
      </c>
      <c r="D283" s="7">
        <v>2</v>
      </c>
      <c r="E283" s="8">
        <f t="shared" si="6"/>
        <v>36</v>
      </c>
    </row>
    <row r="284" spans="1:5" x14ac:dyDescent="0.25">
      <c r="A284" s="4" t="s">
        <v>394</v>
      </c>
      <c r="B284" s="5" t="s">
        <v>395</v>
      </c>
      <c r="C284" s="6">
        <v>21</v>
      </c>
      <c r="D284" s="7">
        <v>1</v>
      </c>
      <c r="E284" s="8">
        <f t="shared" si="6"/>
        <v>21</v>
      </c>
    </row>
    <row r="285" spans="1:5" x14ac:dyDescent="0.25">
      <c r="A285" s="4" t="s">
        <v>396</v>
      </c>
      <c r="B285" s="5" t="s">
        <v>397</v>
      </c>
      <c r="C285" s="6">
        <v>26</v>
      </c>
      <c r="D285" s="7">
        <v>1</v>
      </c>
      <c r="E285" s="8">
        <f t="shared" si="6"/>
        <v>26</v>
      </c>
    </row>
    <row r="286" spans="1:5" x14ac:dyDescent="0.25">
      <c r="A286" s="4" t="s">
        <v>398</v>
      </c>
      <c r="B286" s="5" t="s">
        <v>399</v>
      </c>
      <c r="C286" s="6">
        <v>23.56</v>
      </c>
      <c r="D286" s="7">
        <v>1</v>
      </c>
      <c r="E286" s="8">
        <f t="shared" si="6"/>
        <v>23.56</v>
      </c>
    </row>
    <row r="287" spans="1:5" x14ac:dyDescent="0.25">
      <c r="A287" s="4" t="s">
        <v>400</v>
      </c>
      <c r="B287" s="5" t="s">
        <v>401</v>
      </c>
      <c r="C287" s="6">
        <v>11.59</v>
      </c>
      <c r="D287" s="7">
        <v>3</v>
      </c>
      <c r="E287" s="8">
        <f t="shared" si="6"/>
        <v>34.769999999999996</v>
      </c>
    </row>
    <row r="288" spans="1:5" x14ac:dyDescent="0.25">
      <c r="A288" s="4" t="s">
        <v>402</v>
      </c>
      <c r="B288" s="5" t="s">
        <v>403</v>
      </c>
      <c r="C288" s="6">
        <v>5.64</v>
      </c>
      <c r="D288" s="7">
        <v>12</v>
      </c>
      <c r="E288" s="8">
        <f t="shared" si="6"/>
        <v>67.679999999999993</v>
      </c>
    </row>
    <row r="289" spans="1:5" x14ac:dyDescent="0.25">
      <c r="A289" s="4" t="s">
        <v>404</v>
      </c>
      <c r="B289" s="5" t="s">
        <v>405</v>
      </c>
      <c r="C289" s="6">
        <v>0.62</v>
      </c>
      <c r="D289" s="7">
        <v>11</v>
      </c>
      <c r="E289" s="8">
        <f t="shared" si="6"/>
        <v>6.82</v>
      </c>
    </row>
    <row r="290" spans="1:5" x14ac:dyDescent="0.25">
      <c r="A290" s="4">
        <v>8005788009506</v>
      </c>
      <c r="B290" s="5" t="s">
        <v>2865</v>
      </c>
      <c r="C290" s="6">
        <v>1.31</v>
      </c>
      <c r="D290" s="7">
        <v>10</v>
      </c>
      <c r="E290" s="8">
        <f t="shared" si="6"/>
        <v>13.100000000000001</v>
      </c>
    </row>
    <row r="291" spans="1:5" x14ac:dyDescent="0.25">
      <c r="A291" s="4" t="s">
        <v>406</v>
      </c>
      <c r="B291" s="5" t="s">
        <v>407</v>
      </c>
      <c r="C291" s="6">
        <v>1.9</v>
      </c>
      <c r="D291" s="7">
        <v>1</v>
      </c>
      <c r="E291" s="8">
        <f t="shared" si="6"/>
        <v>1.9</v>
      </c>
    </row>
    <row r="292" spans="1:5" x14ac:dyDescent="0.25">
      <c r="A292" s="4" t="s">
        <v>408</v>
      </c>
      <c r="B292" s="5" t="s">
        <v>409</v>
      </c>
      <c r="C292" s="6">
        <v>0.23</v>
      </c>
      <c r="D292" s="7">
        <v>811</v>
      </c>
      <c r="E292" s="8">
        <f t="shared" si="6"/>
        <v>186.53</v>
      </c>
    </row>
    <row r="293" spans="1:5" x14ac:dyDescent="0.25">
      <c r="A293" s="4" t="s">
        <v>410</v>
      </c>
      <c r="B293" s="5" t="s">
        <v>411</v>
      </c>
      <c r="C293" s="6">
        <v>0.35</v>
      </c>
      <c r="D293" s="7">
        <v>962</v>
      </c>
      <c r="E293" s="8">
        <f t="shared" si="6"/>
        <v>336.7</v>
      </c>
    </row>
    <row r="294" spans="1:5" x14ac:dyDescent="0.25">
      <c r="A294" s="4" t="s">
        <v>412</v>
      </c>
      <c r="B294" s="5" t="s">
        <v>413</v>
      </c>
      <c r="C294" s="6">
        <v>40</v>
      </c>
      <c r="D294" s="7">
        <v>2</v>
      </c>
      <c r="E294" s="8">
        <f t="shared" si="6"/>
        <v>80</v>
      </c>
    </row>
    <row r="295" spans="1:5" x14ac:dyDescent="0.25">
      <c r="A295" s="4" t="s">
        <v>414</v>
      </c>
      <c r="B295" s="5" t="s">
        <v>415</v>
      </c>
      <c r="C295" s="6">
        <v>28</v>
      </c>
      <c r="D295" s="7">
        <v>2</v>
      </c>
      <c r="E295" s="8">
        <f t="shared" si="6"/>
        <v>56</v>
      </c>
    </row>
    <row r="296" spans="1:5" x14ac:dyDescent="0.25">
      <c r="A296" s="4" t="s">
        <v>416</v>
      </c>
      <c r="B296" s="5" t="s">
        <v>417</v>
      </c>
      <c r="C296" s="6">
        <v>24</v>
      </c>
      <c r="D296" s="7">
        <v>2</v>
      </c>
      <c r="E296" s="8">
        <f t="shared" si="6"/>
        <v>48</v>
      </c>
    </row>
    <row r="297" spans="1:5" x14ac:dyDescent="0.25">
      <c r="A297" s="4" t="s">
        <v>418</v>
      </c>
      <c r="B297" s="5" t="s">
        <v>419</v>
      </c>
      <c r="C297" s="6">
        <v>27</v>
      </c>
      <c r="D297" s="7">
        <v>2</v>
      </c>
      <c r="E297" s="8">
        <f t="shared" si="6"/>
        <v>54</v>
      </c>
    </row>
    <row r="298" spans="1:5" x14ac:dyDescent="0.25">
      <c r="A298" s="4" t="s">
        <v>420</v>
      </c>
      <c r="B298" s="5" t="s">
        <v>421</v>
      </c>
      <c r="C298" s="6">
        <v>14</v>
      </c>
      <c r="D298" s="7">
        <v>2</v>
      </c>
      <c r="E298" s="8">
        <f t="shared" si="6"/>
        <v>28</v>
      </c>
    </row>
    <row r="299" spans="1:5" x14ac:dyDescent="0.25">
      <c r="A299" s="4" t="s">
        <v>422</v>
      </c>
      <c r="B299" s="5" t="s">
        <v>2866</v>
      </c>
      <c r="C299" s="6">
        <v>33</v>
      </c>
      <c r="D299" s="7">
        <v>2</v>
      </c>
      <c r="E299" s="8">
        <f t="shared" si="6"/>
        <v>66</v>
      </c>
    </row>
    <row r="300" spans="1:5" x14ac:dyDescent="0.25">
      <c r="A300" s="4" t="s">
        <v>423</v>
      </c>
      <c r="B300" s="5" t="s">
        <v>2867</v>
      </c>
      <c r="C300" s="6">
        <v>52</v>
      </c>
      <c r="D300" s="7">
        <v>2</v>
      </c>
      <c r="E300" s="8">
        <f t="shared" si="6"/>
        <v>104</v>
      </c>
    </row>
    <row r="301" spans="1:5" x14ac:dyDescent="0.25">
      <c r="A301" s="4" t="s">
        <v>424</v>
      </c>
      <c r="B301" s="5" t="s">
        <v>425</v>
      </c>
      <c r="C301" s="6">
        <v>7.55</v>
      </c>
      <c r="D301" s="7">
        <v>16</v>
      </c>
      <c r="E301" s="8">
        <f t="shared" si="6"/>
        <v>120.8</v>
      </c>
    </row>
    <row r="302" spans="1:5" x14ac:dyDescent="0.25">
      <c r="A302" s="4">
        <v>8005788007106</v>
      </c>
      <c r="B302" s="5" t="s">
        <v>426</v>
      </c>
      <c r="C302" s="6">
        <v>1.75</v>
      </c>
      <c r="D302" s="7">
        <v>17</v>
      </c>
      <c r="E302" s="8">
        <f t="shared" si="6"/>
        <v>29.75</v>
      </c>
    </row>
    <row r="303" spans="1:5" x14ac:dyDescent="0.25">
      <c r="A303" s="4" t="s">
        <v>427</v>
      </c>
      <c r="B303" s="5" t="s">
        <v>428</v>
      </c>
      <c r="C303" s="6">
        <v>21.83</v>
      </c>
      <c r="D303" s="7">
        <v>38</v>
      </c>
      <c r="E303" s="8">
        <f t="shared" si="6"/>
        <v>829.54</v>
      </c>
    </row>
    <row r="304" spans="1:5" x14ac:dyDescent="0.25">
      <c r="A304" s="4" t="s">
        <v>429</v>
      </c>
      <c r="B304" s="5" t="s">
        <v>430</v>
      </c>
      <c r="C304" s="6">
        <v>31.5</v>
      </c>
      <c r="D304" s="7">
        <v>1</v>
      </c>
      <c r="E304" s="8">
        <f t="shared" si="6"/>
        <v>31.5</v>
      </c>
    </row>
    <row r="305" spans="1:5" x14ac:dyDescent="0.25">
      <c r="A305" s="4" t="s">
        <v>431</v>
      </c>
      <c r="B305" s="5" t="s">
        <v>432</v>
      </c>
      <c r="C305" s="6">
        <v>29.5</v>
      </c>
      <c r="D305" s="7">
        <v>2</v>
      </c>
      <c r="E305" s="8">
        <f t="shared" si="6"/>
        <v>59</v>
      </c>
    </row>
    <row r="306" spans="1:5" x14ac:dyDescent="0.25">
      <c r="A306" s="4" t="s">
        <v>433</v>
      </c>
      <c r="B306" s="5" t="s">
        <v>434</v>
      </c>
      <c r="C306" s="6">
        <v>121.5</v>
      </c>
      <c r="D306" s="7">
        <v>4</v>
      </c>
      <c r="E306" s="8">
        <f t="shared" si="6"/>
        <v>486</v>
      </c>
    </row>
    <row r="307" spans="1:5" x14ac:dyDescent="0.25">
      <c r="A307" s="4" t="s">
        <v>435</v>
      </c>
      <c r="B307" s="5" t="s">
        <v>436</v>
      </c>
      <c r="C307" s="6">
        <v>45.79</v>
      </c>
      <c r="D307" s="7">
        <v>1</v>
      </c>
      <c r="E307" s="8">
        <f t="shared" si="6"/>
        <v>45.79</v>
      </c>
    </row>
    <row r="308" spans="1:5" x14ac:dyDescent="0.25">
      <c r="A308" s="4" t="s">
        <v>437</v>
      </c>
      <c r="B308" s="5" t="s">
        <v>438</v>
      </c>
      <c r="C308" s="6">
        <v>19.399999999999999</v>
      </c>
      <c r="D308" s="7">
        <v>1</v>
      </c>
      <c r="E308" s="8">
        <f t="shared" si="6"/>
        <v>19.399999999999999</v>
      </c>
    </row>
    <row r="309" spans="1:5" x14ac:dyDescent="0.25">
      <c r="A309" s="4">
        <v>8002358008198</v>
      </c>
      <c r="B309" s="5" t="s">
        <v>439</v>
      </c>
      <c r="C309" s="6">
        <v>12.5</v>
      </c>
      <c r="D309" s="7">
        <v>7</v>
      </c>
      <c r="E309" s="8">
        <f t="shared" si="6"/>
        <v>87.5</v>
      </c>
    </row>
    <row r="310" spans="1:5" x14ac:dyDescent="0.25">
      <c r="A310" s="4" t="s">
        <v>440</v>
      </c>
      <c r="B310" s="5" t="s">
        <v>441</v>
      </c>
      <c r="C310" s="6">
        <v>53.5</v>
      </c>
      <c r="D310" s="7">
        <v>1</v>
      </c>
      <c r="E310" s="8">
        <f t="shared" si="6"/>
        <v>53.5</v>
      </c>
    </row>
    <row r="311" spans="1:5" x14ac:dyDescent="0.25">
      <c r="A311" s="4">
        <v>8058400284393</v>
      </c>
      <c r="B311" s="5" t="s">
        <v>442</v>
      </c>
      <c r="C311" s="6">
        <v>0.55000000000000004</v>
      </c>
      <c r="D311" s="7">
        <v>171</v>
      </c>
      <c r="E311" s="8">
        <f t="shared" si="6"/>
        <v>94.050000000000011</v>
      </c>
    </row>
    <row r="312" spans="1:5" x14ac:dyDescent="0.25">
      <c r="A312" s="4">
        <v>8033113517570</v>
      </c>
      <c r="B312" s="5" t="s">
        <v>443</v>
      </c>
      <c r="C312" s="6">
        <v>33.76</v>
      </c>
      <c r="D312" s="7">
        <v>1</v>
      </c>
      <c r="E312" s="8">
        <f t="shared" si="6"/>
        <v>33.76</v>
      </c>
    </row>
    <row r="313" spans="1:5" x14ac:dyDescent="0.25">
      <c r="A313" s="4" t="s">
        <v>444</v>
      </c>
      <c r="B313" s="5" t="s">
        <v>445</v>
      </c>
      <c r="C313" s="6">
        <v>3.72</v>
      </c>
      <c r="D313" s="7">
        <v>108</v>
      </c>
      <c r="E313" s="8">
        <f t="shared" si="6"/>
        <v>401.76000000000005</v>
      </c>
    </row>
    <row r="314" spans="1:5" x14ac:dyDescent="0.25">
      <c r="A314" s="4">
        <v>8000000100122</v>
      </c>
      <c r="B314" s="5" t="s">
        <v>446</v>
      </c>
      <c r="C314" s="6">
        <v>4.49</v>
      </c>
      <c r="D314" s="7">
        <v>3</v>
      </c>
      <c r="E314" s="8">
        <f t="shared" si="6"/>
        <v>13.47</v>
      </c>
    </row>
    <row r="315" spans="1:5" x14ac:dyDescent="0.25">
      <c r="A315" s="4" t="s">
        <v>447</v>
      </c>
      <c r="B315" s="5" t="s">
        <v>448</v>
      </c>
      <c r="C315" s="6">
        <v>4.9000000000000004</v>
      </c>
      <c r="D315" s="7">
        <v>27</v>
      </c>
      <c r="E315" s="8">
        <f t="shared" si="6"/>
        <v>132.30000000000001</v>
      </c>
    </row>
    <row r="316" spans="1:5" x14ac:dyDescent="0.25">
      <c r="A316" s="4" t="s">
        <v>449</v>
      </c>
      <c r="B316" s="5" t="s">
        <v>450</v>
      </c>
      <c r="C316" s="6">
        <v>0.5</v>
      </c>
      <c r="D316" s="7">
        <v>21</v>
      </c>
      <c r="E316" s="8">
        <f t="shared" si="6"/>
        <v>10.5</v>
      </c>
    </row>
    <row r="317" spans="1:5" x14ac:dyDescent="0.25">
      <c r="A317" s="4" t="s">
        <v>451</v>
      </c>
      <c r="B317" s="5" t="s">
        <v>452</v>
      </c>
      <c r="C317" s="6">
        <v>19</v>
      </c>
      <c r="D317" s="7">
        <v>2</v>
      </c>
      <c r="E317" s="8">
        <f t="shared" si="6"/>
        <v>38</v>
      </c>
    </row>
    <row r="318" spans="1:5" x14ac:dyDescent="0.25">
      <c r="A318" s="4">
        <v>8058400266566</v>
      </c>
      <c r="B318" s="5" t="s">
        <v>453</v>
      </c>
      <c r="C318" s="6">
        <v>0.9</v>
      </c>
      <c r="D318" s="7">
        <v>47</v>
      </c>
      <c r="E318" s="8">
        <f t="shared" si="6"/>
        <v>42.300000000000004</v>
      </c>
    </row>
    <row r="319" spans="1:5" x14ac:dyDescent="0.25">
      <c r="A319" s="4" t="s">
        <v>454</v>
      </c>
      <c r="B319" s="5" t="s">
        <v>2868</v>
      </c>
      <c r="C319" s="6">
        <v>4.18</v>
      </c>
      <c r="D319" s="7">
        <v>10</v>
      </c>
      <c r="E319" s="8">
        <f t="shared" si="6"/>
        <v>41.8</v>
      </c>
    </row>
    <row r="320" spans="1:5" x14ac:dyDescent="0.25">
      <c r="A320" s="4" t="s">
        <v>455</v>
      </c>
      <c r="B320" s="5" t="s">
        <v>2869</v>
      </c>
      <c r="C320" s="6">
        <v>4.09</v>
      </c>
      <c r="D320" s="7">
        <v>6</v>
      </c>
      <c r="E320" s="8">
        <f t="shared" si="6"/>
        <v>24.54</v>
      </c>
    </row>
    <row r="321" spans="1:5" x14ac:dyDescent="0.25">
      <c r="A321" s="4" t="s">
        <v>456</v>
      </c>
      <c r="B321" s="5" t="s">
        <v>2870</v>
      </c>
      <c r="C321" s="6">
        <v>4.7</v>
      </c>
      <c r="D321" s="7">
        <v>5</v>
      </c>
      <c r="E321" s="8">
        <f t="shared" si="6"/>
        <v>23.5</v>
      </c>
    </row>
    <row r="322" spans="1:5" x14ac:dyDescent="0.25">
      <c r="A322" s="4" t="s">
        <v>457</v>
      </c>
      <c r="B322" s="5" t="s">
        <v>2871</v>
      </c>
      <c r="C322" s="6">
        <v>6.18</v>
      </c>
      <c r="D322" s="7">
        <v>5</v>
      </c>
      <c r="E322" s="8">
        <f t="shared" si="6"/>
        <v>30.9</v>
      </c>
    </row>
    <row r="323" spans="1:5" x14ac:dyDescent="0.25">
      <c r="A323" s="4" t="s">
        <v>458</v>
      </c>
      <c r="B323" s="5" t="s">
        <v>2872</v>
      </c>
      <c r="C323" s="6">
        <v>3.9</v>
      </c>
      <c r="D323" s="7">
        <v>6</v>
      </c>
      <c r="E323" s="8">
        <f t="shared" si="6"/>
        <v>23.4</v>
      </c>
    </row>
    <row r="324" spans="1:5" x14ac:dyDescent="0.25">
      <c r="A324" s="4">
        <v>1000000005530</v>
      </c>
      <c r="B324" s="5" t="s">
        <v>2873</v>
      </c>
      <c r="C324" s="6">
        <v>4.5599999999999996</v>
      </c>
      <c r="D324" s="7">
        <v>2</v>
      </c>
      <c r="E324" s="8">
        <f t="shared" si="6"/>
        <v>9.1199999999999992</v>
      </c>
    </row>
    <row r="325" spans="1:5" x14ac:dyDescent="0.25">
      <c r="A325" s="4">
        <v>7036</v>
      </c>
      <c r="B325" s="5" t="s">
        <v>459</v>
      </c>
      <c r="C325" s="6">
        <v>131.15</v>
      </c>
      <c r="D325" s="7">
        <v>2</v>
      </c>
      <c r="E325" s="8">
        <f t="shared" si="6"/>
        <v>262.3</v>
      </c>
    </row>
    <row r="326" spans="1:5" x14ac:dyDescent="0.25">
      <c r="A326" s="4">
        <v>7034</v>
      </c>
      <c r="B326" s="5" t="s">
        <v>459</v>
      </c>
      <c r="C326" s="6">
        <v>94.26</v>
      </c>
      <c r="D326" s="7">
        <v>4</v>
      </c>
      <c r="E326" s="8">
        <f t="shared" si="6"/>
        <v>377.04</v>
      </c>
    </row>
    <row r="327" spans="1:5" x14ac:dyDescent="0.25">
      <c r="A327" s="4" t="s">
        <v>460</v>
      </c>
      <c r="B327" s="5" t="s">
        <v>461</v>
      </c>
      <c r="C327" s="6">
        <v>35.28</v>
      </c>
      <c r="D327" s="7">
        <v>3</v>
      </c>
      <c r="E327" s="8">
        <f t="shared" si="6"/>
        <v>105.84</v>
      </c>
    </row>
    <row r="328" spans="1:5" x14ac:dyDescent="0.25">
      <c r="A328" s="4" t="s">
        <v>462</v>
      </c>
      <c r="B328" s="5" t="s">
        <v>463</v>
      </c>
      <c r="C328" s="6">
        <v>27</v>
      </c>
      <c r="D328" s="7">
        <v>4</v>
      </c>
      <c r="E328" s="8">
        <f t="shared" si="6"/>
        <v>108</v>
      </c>
    </row>
    <row r="329" spans="1:5" x14ac:dyDescent="0.25">
      <c r="A329" s="4" t="s">
        <v>464</v>
      </c>
      <c r="B329" s="5" t="s">
        <v>465</v>
      </c>
      <c r="C329" s="6">
        <v>40.74</v>
      </c>
      <c r="D329" s="7">
        <v>2</v>
      </c>
      <c r="E329" s="8">
        <f t="shared" si="6"/>
        <v>81.48</v>
      </c>
    </row>
    <row r="330" spans="1:5" x14ac:dyDescent="0.25">
      <c r="A330" s="4" t="s">
        <v>466</v>
      </c>
      <c r="B330" s="5" t="s">
        <v>467</v>
      </c>
      <c r="C330" s="6">
        <v>650</v>
      </c>
      <c r="D330" s="7">
        <v>1</v>
      </c>
      <c r="E330" s="8">
        <f t="shared" si="6"/>
        <v>650</v>
      </c>
    </row>
    <row r="331" spans="1:5" x14ac:dyDescent="0.25">
      <c r="A331" s="4" t="s">
        <v>468</v>
      </c>
      <c r="B331" s="5" t="s">
        <v>469</v>
      </c>
      <c r="C331" s="6">
        <v>27</v>
      </c>
      <c r="D331" s="7">
        <v>1</v>
      </c>
      <c r="E331" s="8">
        <f t="shared" si="6"/>
        <v>27</v>
      </c>
    </row>
    <row r="332" spans="1:5" x14ac:dyDescent="0.25">
      <c r="A332" s="4" t="s">
        <v>470</v>
      </c>
      <c r="B332" s="5" t="s">
        <v>471</v>
      </c>
      <c r="C332" s="6">
        <v>27</v>
      </c>
      <c r="D332" s="7">
        <v>2</v>
      </c>
      <c r="E332" s="8">
        <f t="shared" ref="E332:E393" si="7">C332*D332</f>
        <v>54</v>
      </c>
    </row>
    <row r="333" spans="1:5" x14ac:dyDescent="0.25">
      <c r="A333" s="4" t="s">
        <v>472</v>
      </c>
      <c r="B333" s="5" t="s">
        <v>473</v>
      </c>
      <c r="C333" s="6">
        <v>35</v>
      </c>
      <c r="D333" s="7">
        <v>1</v>
      </c>
      <c r="E333" s="8">
        <f t="shared" si="7"/>
        <v>35</v>
      </c>
    </row>
    <row r="334" spans="1:5" x14ac:dyDescent="0.25">
      <c r="A334" s="4" t="s">
        <v>474</v>
      </c>
      <c r="B334" s="5" t="s">
        <v>475</v>
      </c>
      <c r="C334" s="6">
        <v>70</v>
      </c>
      <c r="D334" s="7">
        <v>3</v>
      </c>
      <c r="E334" s="8">
        <f t="shared" si="7"/>
        <v>210</v>
      </c>
    </row>
    <row r="335" spans="1:5" x14ac:dyDescent="0.25">
      <c r="A335" s="4" t="s">
        <v>476</v>
      </c>
      <c r="B335" s="5" t="s">
        <v>477</v>
      </c>
      <c r="C335" s="6">
        <v>25.4</v>
      </c>
      <c r="D335" s="7">
        <v>4</v>
      </c>
      <c r="E335" s="8">
        <f t="shared" si="7"/>
        <v>101.6</v>
      </c>
    </row>
    <row r="336" spans="1:5" x14ac:dyDescent="0.25">
      <c r="A336" s="4" t="s">
        <v>478</v>
      </c>
      <c r="B336" s="5" t="s">
        <v>479</v>
      </c>
      <c r="C336" s="6">
        <v>44</v>
      </c>
      <c r="D336" s="7">
        <v>1</v>
      </c>
      <c r="E336" s="8">
        <f t="shared" si="7"/>
        <v>44</v>
      </c>
    </row>
    <row r="337" spans="1:5" x14ac:dyDescent="0.25">
      <c r="A337" s="4" t="s">
        <v>480</v>
      </c>
      <c r="B337" s="5" t="s">
        <v>481</v>
      </c>
      <c r="C337" s="6">
        <v>55.79</v>
      </c>
      <c r="D337" s="7">
        <v>1</v>
      </c>
      <c r="E337" s="8">
        <f t="shared" si="7"/>
        <v>55.79</v>
      </c>
    </row>
    <row r="338" spans="1:5" x14ac:dyDescent="0.25">
      <c r="A338" s="4" t="s">
        <v>482</v>
      </c>
      <c r="B338" s="5" t="s">
        <v>483</v>
      </c>
      <c r="C338" s="6">
        <v>29.1</v>
      </c>
      <c r="D338" s="7">
        <v>1</v>
      </c>
      <c r="E338" s="8">
        <f t="shared" si="7"/>
        <v>29.1</v>
      </c>
    </row>
    <row r="339" spans="1:5" x14ac:dyDescent="0.25">
      <c r="A339" s="4">
        <v>5901821622059</v>
      </c>
      <c r="B339" s="5" t="s">
        <v>484</v>
      </c>
      <c r="C339" s="6">
        <v>92.15</v>
      </c>
      <c r="D339" s="7">
        <v>1</v>
      </c>
      <c r="E339" s="8">
        <f t="shared" si="7"/>
        <v>92.15</v>
      </c>
    </row>
    <row r="340" spans="1:5" x14ac:dyDescent="0.25">
      <c r="A340" s="4" t="s">
        <v>485</v>
      </c>
      <c r="B340" s="5" t="s">
        <v>486</v>
      </c>
      <c r="C340" s="6">
        <v>25</v>
      </c>
      <c r="D340" s="7">
        <v>1</v>
      </c>
      <c r="E340" s="8">
        <f t="shared" si="7"/>
        <v>25</v>
      </c>
    </row>
    <row r="341" spans="1:5" x14ac:dyDescent="0.25">
      <c r="A341" s="4" t="s">
        <v>487</v>
      </c>
      <c r="B341" s="5" t="s">
        <v>2874</v>
      </c>
      <c r="C341" s="6">
        <v>137.74</v>
      </c>
      <c r="D341" s="7">
        <v>1</v>
      </c>
      <c r="E341" s="8">
        <f t="shared" si="7"/>
        <v>137.74</v>
      </c>
    </row>
    <row r="342" spans="1:5" x14ac:dyDescent="0.25">
      <c r="A342" s="4" t="s">
        <v>488</v>
      </c>
      <c r="B342" s="5" t="s">
        <v>489</v>
      </c>
      <c r="C342" s="6">
        <v>111.6</v>
      </c>
      <c r="D342" s="7">
        <v>1</v>
      </c>
      <c r="E342" s="8">
        <f t="shared" si="7"/>
        <v>111.6</v>
      </c>
    </row>
    <row r="343" spans="1:5" x14ac:dyDescent="0.25">
      <c r="A343" s="4" t="s">
        <v>490</v>
      </c>
      <c r="B343" s="5" t="s">
        <v>491</v>
      </c>
      <c r="C343" s="6">
        <v>32.979999999999997</v>
      </c>
      <c r="D343" s="7">
        <v>1</v>
      </c>
      <c r="E343" s="8">
        <f t="shared" si="7"/>
        <v>32.979999999999997</v>
      </c>
    </row>
    <row r="344" spans="1:5" x14ac:dyDescent="0.25">
      <c r="A344" s="4" t="s">
        <v>492</v>
      </c>
      <c r="B344" s="5" t="s">
        <v>493</v>
      </c>
      <c r="C344" s="6">
        <v>85.5</v>
      </c>
      <c r="D344" s="7">
        <v>1</v>
      </c>
      <c r="E344" s="8">
        <f t="shared" si="7"/>
        <v>85.5</v>
      </c>
    </row>
    <row r="345" spans="1:5" x14ac:dyDescent="0.25">
      <c r="A345" s="4" t="s">
        <v>494</v>
      </c>
      <c r="B345" s="5" t="s">
        <v>495</v>
      </c>
      <c r="C345" s="6">
        <v>33.299999999999997</v>
      </c>
      <c r="D345" s="7">
        <v>4</v>
      </c>
      <c r="E345" s="8">
        <f t="shared" si="7"/>
        <v>133.19999999999999</v>
      </c>
    </row>
    <row r="346" spans="1:5" x14ac:dyDescent="0.25">
      <c r="A346" s="4" t="s">
        <v>496</v>
      </c>
      <c r="B346" s="5" t="s">
        <v>495</v>
      </c>
      <c r="C346" s="6">
        <v>26.46</v>
      </c>
      <c r="D346" s="7">
        <v>3</v>
      </c>
      <c r="E346" s="8">
        <f t="shared" si="7"/>
        <v>79.38</v>
      </c>
    </row>
    <row r="347" spans="1:5" x14ac:dyDescent="0.25">
      <c r="A347" s="4" t="s">
        <v>497</v>
      </c>
      <c r="B347" s="5" t="s">
        <v>498</v>
      </c>
      <c r="C347" s="6">
        <v>155.19999999999999</v>
      </c>
      <c r="D347" s="7">
        <v>1</v>
      </c>
      <c r="E347" s="8">
        <f t="shared" si="7"/>
        <v>155.19999999999999</v>
      </c>
    </row>
    <row r="348" spans="1:5" x14ac:dyDescent="0.25">
      <c r="A348" s="4">
        <v>101023</v>
      </c>
      <c r="B348" s="5" t="s">
        <v>499</v>
      </c>
      <c r="C348" s="6">
        <v>921</v>
      </c>
      <c r="D348" s="7">
        <v>1</v>
      </c>
      <c r="E348" s="8">
        <f t="shared" si="7"/>
        <v>921</v>
      </c>
    </row>
    <row r="349" spans="1:5" x14ac:dyDescent="0.25">
      <c r="A349" s="4" t="s">
        <v>500</v>
      </c>
      <c r="B349" s="5" t="s">
        <v>501</v>
      </c>
      <c r="C349" s="6">
        <v>645.04999999999995</v>
      </c>
      <c r="D349" s="7">
        <v>1</v>
      </c>
      <c r="E349" s="8">
        <f t="shared" si="7"/>
        <v>645.04999999999995</v>
      </c>
    </row>
    <row r="350" spans="1:5" x14ac:dyDescent="0.25">
      <c r="A350" s="4" t="s">
        <v>502</v>
      </c>
      <c r="B350" s="5" t="s">
        <v>2875</v>
      </c>
      <c r="C350" s="6">
        <v>23.75</v>
      </c>
      <c r="D350" s="7">
        <v>1</v>
      </c>
      <c r="E350" s="8">
        <f t="shared" si="7"/>
        <v>23.75</v>
      </c>
    </row>
    <row r="351" spans="1:5" x14ac:dyDescent="0.25">
      <c r="A351" s="4">
        <v>5901597478409</v>
      </c>
      <c r="B351" s="5" t="s">
        <v>503</v>
      </c>
      <c r="C351" s="6">
        <v>35.79</v>
      </c>
      <c r="D351" s="7">
        <v>1</v>
      </c>
      <c r="E351" s="8">
        <f t="shared" si="7"/>
        <v>35.79</v>
      </c>
    </row>
    <row r="352" spans="1:5" x14ac:dyDescent="0.25">
      <c r="A352" s="4" t="s">
        <v>504</v>
      </c>
      <c r="B352" s="5" t="s">
        <v>505</v>
      </c>
      <c r="C352" s="6">
        <v>169.75</v>
      </c>
      <c r="D352" s="7">
        <v>1</v>
      </c>
      <c r="E352" s="8">
        <f t="shared" si="7"/>
        <v>169.75</v>
      </c>
    </row>
    <row r="353" spans="1:5" x14ac:dyDescent="0.25">
      <c r="A353" s="4" t="s">
        <v>506</v>
      </c>
      <c r="B353" s="5" t="s">
        <v>507</v>
      </c>
      <c r="C353" s="6">
        <v>700</v>
      </c>
      <c r="D353" s="7">
        <v>1</v>
      </c>
      <c r="E353" s="8">
        <f t="shared" si="7"/>
        <v>700</v>
      </c>
    </row>
    <row r="354" spans="1:5" x14ac:dyDescent="0.25">
      <c r="A354" s="4" t="s">
        <v>508</v>
      </c>
      <c r="B354" s="5" t="s">
        <v>2876</v>
      </c>
      <c r="C354" s="6">
        <v>97.2</v>
      </c>
      <c r="D354" s="7">
        <v>1</v>
      </c>
      <c r="E354" s="8">
        <f t="shared" si="7"/>
        <v>97.2</v>
      </c>
    </row>
    <row r="355" spans="1:5" x14ac:dyDescent="0.25">
      <c r="A355" s="4" t="s">
        <v>509</v>
      </c>
      <c r="B355" s="5" t="s">
        <v>2877</v>
      </c>
      <c r="C355" s="6">
        <v>112.13</v>
      </c>
      <c r="D355" s="7">
        <v>3</v>
      </c>
      <c r="E355" s="8">
        <f t="shared" si="7"/>
        <v>336.39</v>
      </c>
    </row>
    <row r="356" spans="1:5" x14ac:dyDescent="0.25">
      <c r="A356" s="4" t="s">
        <v>510</v>
      </c>
      <c r="B356" s="5" t="s">
        <v>2878</v>
      </c>
      <c r="C356" s="6">
        <v>112.2</v>
      </c>
      <c r="D356" s="7">
        <v>1</v>
      </c>
      <c r="E356" s="8">
        <f t="shared" si="7"/>
        <v>112.2</v>
      </c>
    </row>
    <row r="357" spans="1:5" x14ac:dyDescent="0.25">
      <c r="A357" s="4" t="s">
        <v>511</v>
      </c>
      <c r="B357" s="5" t="s">
        <v>2879</v>
      </c>
      <c r="C357" s="6">
        <v>28.5</v>
      </c>
      <c r="D357" s="7">
        <v>1</v>
      </c>
      <c r="E357" s="8">
        <f t="shared" si="7"/>
        <v>28.5</v>
      </c>
    </row>
    <row r="358" spans="1:5" x14ac:dyDescent="0.25">
      <c r="A358" s="4" t="s">
        <v>512</v>
      </c>
      <c r="B358" s="5" t="s">
        <v>2880</v>
      </c>
      <c r="C358" s="6">
        <v>26.2</v>
      </c>
      <c r="D358" s="7">
        <v>3</v>
      </c>
      <c r="E358" s="8">
        <f t="shared" si="7"/>
        <v>78.599999999999994</v>
      </c>
    </row>
    <row r="359" spans="1:5" x14ac:dyDescent="0.25">
      <c r="A359" s="4" t="s">
        <v>513</v>
      </c>
      <c r="B359" s="5" t="s">
        <v>2881</v>
      </c>
      <c r="C359" s="6">
        <v>25</v>
      </c>
      <c r="D359" s="7">
        <v>4</v>
      </c>
      <c r="E359" s="8">
        <f t="shared" si="7"/>
        <v>100</v>
      </c>
    </row>
    <row r="360" spans="1:5" x14ac:dyDescent="0.25">
      <c r="A360" s="4" t="s">
        <v>514</v>
      </c>
      <c r="B360" s="5" t="s">
        <v>515</v>
      </c>
      <c r="C360" s="6">
        <v>34.92</v>
      </c>
      <c r="D360" s="7">
        <v>1</v>
      </c>
      <c r="E360" s="8">
        <f t="shared" si="7"/>
        <v>34.92</v>
      </c>
    </row>
    <row r="361" spans="1:5" x14ac:dyDescent="0.25">
      <c r="A361" s="4" t="s">
        <v>516</v>
      </c>
      <c r="B361" s="5" t="s">
        <v>2882</v>
      </c>
      <c r="C361" s="6">
        <v>81</v>
      </c>
      <c r="D361" s="7">
        <v>1</v>
      </c>
      <c r="E361" s="8">
        <f t="shared" si="7"/>
        <v>81</v>
      </c>
    </row>
    <row r="362" spans="1:5" x14ac:dyDescent="0.25">
      <c r="A362" s="4" t="s">
        <v>517</v>
      </c>
      <c r="B362" s="5" t="s">
        <v>518</v>
      </c>
      <c r="C362" s="6">
        <v>27</v>
      </c>
      <c r="D362" s="7">
        <v>1</v>
      </c>
      <c r="E362" s="8">
        <f t="shared" si="7"/>
        <v>27</v>
      </c>
    </row>
    <row r="363" spans="1:5" x14ac:dyDescent="0.25">
      <c r="A363" s="4">
        <v>5901821621427</v>
      </c>
      <c r="B363" s="5" t="s">
        <v>519</v>
      </c>
      <c r="C363" s="6">
        <v>72.75</v>
      </c>
      <c r="D363" s="7">
        <v>1</v>
      </c>
      <c r="E363" s="8">
        <f t="shared" si="7"/>
        <v>72.75</v>
      </c>
    </row>
    <row r="364" spans="1:5" x14ac:dyDescent="0.25">
      <c r="A364" s="4">
        <v>7925</v>
      </c>
      <c r="B364" s="5" t="s">
        <v>520</v>
      </c>
      <c r="C364" s="6">
        <v>390</v>
      </c>
      <c r="D364" s="7">
        <v>1</v>
      </c>
      <c r="E364" s="8">
        <f t="shared" si="7"/>
        <v>390</v>
      </c>
    </row>
    <row r="365" spans="1:5" x14ac:dyDescent="0.25">
      <c r="A365" s="4" t="s">
        <v>521</v>
      </c>
      <c r="B365" s="5" t="s">
        <v>522</v>
      </c>
      <c r="C365" s="6">
        <v>140</v>
      </c>
      <c r="D365" s="7">
        <v>4</v>
      </c>
      <c r="E365" s="8">
        <f t="shared" si="7"/>
        <v>560</v>
      </c>
    </row>
    <row r="366" spans="1:5" x14ac:dyDescent="0.25">
      <c r="A366" s="4" t="s">
        <v>523</v>
      </c>
      <c r="B366" s="5" t="s">
        <v>524</v>
      </c>
      <c r="C366" s="6">
        <v>50.44</v>
      </c>
      <c r="D366" s="7">
        <v>4</v>
      </c>
      <c r="E366" s="8">
        <f t="shared" si="7"/>
        <v>201.76</v>
      </c>
    </row>
    <row r="367" spans="1:5" x14ac:dyDescent="0.25">
      <c r="A367" s="4">
        <v>5901821620260</v>
      </c>
      <c r="B367" s="5" t="s">
        <v>525</v>
      </c>
      <c r="C367" s="6">
        <v>72.75</v>
      </c>
      <c r="D367" s="7">
        <v>1</v>
      </c>
      <c r="E367" s="8">
        <f t="shared" si="7"/>
        <v>72.75</v>
      </c>
    </row>
    <row r="368" spans="1:5" x14ac:dyDescent="0.25">
      <c r="A368" s="4" t="s">
        <v>526</v>
      </c>
      <c r="B368" s="5" t="s">
        <v>2883</v>
      </c>
      <c r="C368" s="6">
        <v>20</v>
      </c>
      <c r="D368" s="7">
        <v>1</v>
      </c>
      <c r="E368" s="8">
        <f t="shared" si="7"/>
        <v>20</v>
      </c>
    </row>
    <row r="369" spans="1:5" x14ac:dyDescent="0.25">
      <c r="A369" s="4">
        <v>5901821621489</v>
      </c>
      <c r="B369" s="5" t="s">
        <v>527</v>
      </c>
      <c r="C369" s="6">
        <v>72.75</v>
      </c>
      <c r="D369" s="7">
        <v>1</v>
      </c>
      <c r="E369" s="8">
        <f t="shared" si="7"/>
        <v>72.75</v>
      </c>
    </row>
    <row r="370" spans="1:5" x14ac:dyDescent="0.25">
      <c r="A370" s="4" t="s">
        <v>528</v>
      </c>
      <c r="B370" s="5" t="s">
        <v>529</v>
      </c>
      <c r="C370" s="6">
        <v>2.2799999999999998</v>
      </c>
      <c r="D370" s="7">
        <v>141</v>
      </c>
      <c r="E370" s="8">
        <f t="shared" si="7"/>
        <v>321.47999999999996</v>
      </c>
    </row>
    <row r="371" spans="1:5" x14ac:dyDescent="0.25">
      <c r="A371" s="4">
        <v>8005788003016</v>
      </c>
      <c r="B371" s="5" t="s">
        <v>530</v>
      </c>
      <c r="C371" s="6">
        <v>1.6</v>
      </c>
      <c r="D371" s="7">
        <v>445</v>
      </c>
      <c r="E371" s="8">
        <f t="shared" si="7"/>
        <v>712</v>
      </c>
    </row>
    <row r="372" spans="1:5" x14ac:dyDescent="0.25">
      <c r="A372" s="4" t="s">
        <v>531</v>
      </c>
      <c r="B372" s="5" t="s">
        <v>532</v>
      </c>
      <c r="C372" s="6">
        <v>4.8</v>
      </c>
      <c r="D372" s="7">
        <v>12</v>
      </c>
      <c r="E372" s="8">
        <f t="shared" si="7"/>
        <v>57.599999999999994</v>
      </c>
    </row>
    <row r="373" spans="1:5" x14ac:dyDescent="0.25">
      <c r="A373" s="4" t="s">
        <v>533</v>
      </c>
      <c r="B373" s="5" t="s">
        <v>534</v>
      </c>
      <c r="C373" s="6">
        <v>4.5</v>
      </c>
      <c r="D373" s="7">
        <v>2</v>
      </c>
      <c r="E373" s="8">
        <f t="shared" si="7"/>
        <v>9</v>
      </c>
    </row>
    <row r="374" spans="1:5" x14ac:dyDescent="0.25">
      <c r="A374" s="4" t="s">
        <v>535</v>
      </c>
      <c r="B374" s="5" t="s">
        <v>2884</v>
      </c>
      <c r="C374" s="6">
        <v>0.74</v>
      </c>
      <c r="D374" s="7">
        <v>295</v>
      </c>
      <c r="E374" s="8">
        <f t="shared" si="7"/>
        <v>218.3</v>
      </c>
    </row>
    <row r="375" spans="1:5" x14ac:dyDescent="0.25">
      <c r="A375" s="4" t="s">
        <v>536</v>
      </c>
      <c r="B375" s="5" t="s">
        <v>537</v>
      </c>
      <c r="C375" s="6">
        <v>0.8</v>
      </c>
      <c r="D375" s="7">
        <v>110</v>
      </c>
      <c r="E375" s="8">
        <f t="shared" si="7"/>
        <v>88</v>
      </c>
    </row>
    <row r="376" spans="1:5" x14ac:dyDescent="0.25">
      <c r="A376" s="4" t="s">
        <v>538</v>
      </c>
      <c r="B376" s="5" t="s">
        <v>2885</v>
      </c>
      <c r="C376" s="6">
        <v>1.39</v>
      </c>
      <c r="D376" s="7">
        <v>17</v>
      </c>
      <c r="E376" s="8">
        <f t="shared" si="7"/>
        <v>23.63</v>
      </c>
    </row>
    <row r="377" spans="1:5" x14ac:dyDescent="0.25">
      <c r="A377" s="4" t="s">
        <v>539</v>
      </c>
      <c r="B377" s="5" t="s">
        <v>2886</v>
      </c>
      <c r="C377" s="6">
        <v>1.8</v>
      </c>
      <c r="D377" s="7">
        <v>29</v>
      </c>
      <c r="E377" s="8">
        <f t="shared" si="7"/>
        <v>52.2</v>
      </c>
    </row>
    <row r="378" spans="1:5" x14ac:dyDescent="0.25">
      <c r="A378" s="4" t="s">
        <v>540</v>
      </c>
      <c r="B378" s="5" t="s">
        <v>541</v>
      </c>
      <c r="C378" s="6">
        <v>15.1</v>
      </c>
      <c r="D378" s="7">
        <v>10</v>
      </c>
      <c r="E378" s="8">
        <f t="shared" si="7"/>
        <v>151</v>
      </c>
    </row>
    <row r="379" spans="1:5" x14ac:dyDescent="0.25">
      <c r="A379" s="4" t="s">
        <v>542</v>
      </c>
      <c r="B379" s="5" t="s">
        <v>543</v>
      </c>
      <c r="C379" s="6">
        <v>48</v>
      </c>
      <c r="D379" s="7">
        <v>1</v>
      </c>
      <c r="E379" s="8">
        <f t="shared" si="7"/>
        <v>48</v>
      </c>
    </row>
    <row r="380" spans="1:5" x14ac:dyDescent="0.25">
      <c r="A380" s="4" t="s">
        <v>544</v>
      </c>
      <c r="B380" s="5" t="s">
        <v>545</v>
      </c>
      <c r="C380" s="6">
        <v>1.3</v>
      </c>
      <c r="D380" s="7">
        <v>36</v>
      </c>
      <c r="E380" s="8">
        <f t="shared" si="7"/>
        <v>46.800000000000004</v>
      </c>
    </row>
    <row r="381" spans="1:5" x14ac:dyDescent="0.25">
      <c r="A381" s="4">
        <v>8005788005010</v>
      </c>
      <c r="B381" s="5" t="s">
        <v>2887</v>
      </c>
      <c r="C381" s="6">
        <v>0.68</v>
      </c>
      <c r="D381" s="7">
        <v>22</v>
      </c>
      <c r="E381" s="8">
        <f t="shared" si="7"/>
        <v>14.96</v>
      </c>
    </row>
    <row r="382" spans="1:5" x14ac:dyDescent="0.25">
      <c r="A382" s="4" t="s">
        <v>546</v>
      </c>
      <c r="B382" s="5" t="s">
        <v>2888</v>
      </c>
      <c r="C382" s="6">
        <v>1.35</v>
      </c>
      <c r="D382" s="7">
        <v>204</v>
      </c>
      <c r="E382" s="8">
        <f t="shared" si="7"/>
        <v>275.40000000000003</v>
      </c>
    </row>
    <row r="383" spans="1:5" x14ac:dyDescent="0.25">
      <c r="A383" s="4" t="s">
        <v>547</v>
      </c>
      <c r="B383" s="5" t="s">
        <v>548</v>
      </c>
      <c r="C383" s="6">
        <v>14.55</v>
      </c>
      <c r="D383" s="7">
        <v>2</v>
      </c>
      <c r="E383" s="8">
        <f t="shared" si="7"/>
        <v>29.1</v>
      </c>
    </row>
    <row r="384" spans="1:5" x14ac:dyDescent="0.25">
      <c r="A384" s="4" t="s">
        <v>549</v>
      </c>
      <c r="B384" s="5" t="s">
        <v>548</v>
      </c>
      <c r="C384" s="6">
        <v>18.329999999999998</v>
      </c>
      <c r="D384" s="7">
        <v>1</v>
      </c>
      <c r="E384" s="8">
        <f t="shared" si="7"/>
        <v>18.329999999999998</v>
      </c>
    </row>
    <row r="385" spans="1:5" x14ac:dyDescent="0.25">
      <c r="A385" s="4" t="s">
        <v>550</v>
      </c>
      <c r="B385" s="5" t="s">
        <v>548</v>
      </c>
      <c r="C385" s="6">
        <v>9.31</v>
      </c>
      <c r="D385" s="7">
        <v>7</v>
      </c>
      <c r="E385" s="8">
        <f t="shared" si="7"/>
        <v>65.17</v>
      </c>
    </row>
    <row r="386" spans="1:5" x14ac:dyDescent="0.25">
      <c r="A386" s="4" t="s">
        <v>551</v>
      </c>
      <c r="B386" s="5" t="s">
        <v>552</v>
      </c>
      <c r="C386" s="6">
        <v>5.34</v>
      </c>
      <c r="D386" s="7">
        <v>10</v>
      </c>
      <c r="E386" s="8">
        <f t="shared" si="7"/>
        <v>53.4</v>
      </c>
    </row>
    <row r="387" spans="1:5" x14ac:dyDescent="0.25">
      <c r="A387" s="4" t="s">
        <v>553</v>
      </c>
      <c r="B387" s="5" t="s">
        <v>554</v>
      </c>
      <c r="C387" s="6">
        <v>4</v>
      </c>
      <c r="D387" s="7">
        <v>3</v>
      </c>
      <c r="E387" s="8">
        <f t="shared" si="7"/>
        <v>12</v>
      </c>
    </row>
    <row r="388" spans="1:5" x14ac:dyDescent="0.25">
      <c r="A388" s="4" t="s">
        <v>555</v>
      </c>
      <c r="B388" s="5" t="s">
        <v>556</v>
      </c>
      <c r="C388" s="6">
        <v>0.9</v>
      </c>
      <c r="D388" s="7">
        <v>32</v>
      </c>
      <c r="E388" s="8">
        <f t="shared" si="7"/>
        <v>28.8</v>
      </c>
    </row>
    <row r="389" spans="1:5" x14ac:dyDescent="0.25">
      <c r="A389" s="4" t="s">
        <v>557</v>
      </c>
      <c r="B389" s="5" t="s">
        <v>558</v>
      </c>
      <c r="C389" s="6">
        <v>12.22</v>
      </c>
      <c r="D389" s="7">
        <v>5</v>
      </c>
      <c r="E389" s="8">
        <f t="shared" si="7"/>
        <v>61.1</v>
      </c>
    </row>
    <row r="390" spans="1:5" x14ac:dyDescent="0.25">
      <c r="A390" s="4" t="s">
        <v>559</v>
      </c>
      <c r="B390" s="5" t="s">
        <v>560</v>
      </c>
      <c r="C390" s="6">
        <v>39.29</v>
      </c>
      <c r="D390" s="7">
        <v>1</v>
      </c>
      <c r="E390" s="8">
        <f t="shared" si="7"/>
        <v>39.29</v>
      </c>
    </row>
    <row r="391" spans="1:5" x14ac:dyDescent="0.25">
      <c r="A391" s="4" t="s">
        <v>561</v>
      </c>
      <c r="B391" s="5" t="s">
        <v>562</v>
      </c>
      <c r="C391" s="6">
        <v>39.770000000000003</v>
      </c>
      <c r="D391" s="7">
        <v>1</v>
      </c>
      <c r="E391" s="8">
        <f t="shared" si="7"/>
        <v>39.770000000000003</v>
      </c>
    </row>
    <row r="392" spans="1:5" x14ac:dyDescent="0.25">
      <c r="A392" s="4" t="s">
        <v>563</v>
      </c>
      <c r="B392" s="5" t="s">
        <v>564</v>
      </c>
      <c r="C392" s="6">
        <v>4.5</v>
      </c>
      <c r="D392" s="7">
        <v>5</v>
      </c>
      <c r="E392" s="8">
        <f t="shared" si="7"/>
        <v>22.5</v>
      </c>
    </row>
    <row r="393" spans="1:5" x14ac:dyDescent="0.25">
      <c r="A393" s="4" t="s">
        <v>565</v>
      </c>
      <c r="B393" s="5" t="s">
        <v>566</v>
      </c>
      <c r="C393" s="6">
        <v>0.56999999999999995</v>
      </c>
      <c r="D393" s="7">
        <v>8</v>
      </c>
      <c r="E393" s="8">
        <f t="shared" si="7"/>
        <v>4.5599999999999996</v>
      </c>
    </row>
    <row r="394" spans="1:5" x14ac:dyDescent="0.25">
      <c r="A394" s="4" t="s">
        <v>567</v>
      </c>
      <c r="B394" s="5" t="s">
        <v>568</v>
      </c>
      <c r="C394" s="6">
        <v>4</v>
      </c>
      <c r="D394" s="7">
        <v>1</v>
      </c>
      <c r="E394" s="8">
        <f t="shared" ref="E394:E454" si="8">C394*D394</f>
        <v>4</v>
      </c>
    </row>
    <row r="395" spans="1:5" x14ac:dyDescent="0.25">
      <c r="A395" s="4" t="s">
        <v>569</v>
      </c>
      <c r="B395" s="5" t="s">
        <v>2889</v>
      </c>
      <c r="C395" s="6">
        <v>6</v>
      </c>
      <c r="D395" s="7">
        <v>2</v>
      </c>
      <c r="E395" s="8">
        <f t="shared" si="8"/>
        <v>12</v>
      </c>
    </row>
    <row r="396" spans="1:5" x14ac:dyDescent="0.25">
      <c r="A396" s="4" t="s">
        <v>570</v>
      </c>
      <c r="B396" s="5" t="s">
        <v>2889</v>
      </c>
      <c r="C396" s="6">
        <v>5.5</v>
      </c>
      <c r="D396" s="7">
        <v>1</v>
      </c>
      <c r="E396" s="8">
        <f t="shared" si="8"/>
        <v>5.5</v>
      </c>
    </row>
    <row r="397" spans="1:5" x14ac:dyDescent="0.25">
      <c r="A397" s="4" t="s">
        <v>571</v>
      </c>
      <c r="B397" s="5" t="s">
        <v>2889</v>
      </c>
      <c r="C397" s="6">
        <v>4.5</v>
      </c>
      <c r="D397" s="7">
        <v>1</v>
      </c>
      <c r="E397" s="8">
        <f t="shared" si="8"/>
        <v>4.5</v>
      </c>
    </row>
    <row r="398" spans="1:5" x14ac:dyDescent="0.25">
      <c r="A398" s="4" t="s">
        <v>572</v>
      </c>
      <c r="B398" s="5" t="s">
        <v>2889</v>
      </c>
      <c r="C398" s="6">
        <v>6.5</v>
      </c>
      <c r="D398" s="7">
        <v>1</v>
      </c>
      <c r="E398" s="8">
        <f t="shared" si="8"/>
        <v>6.5</v>
      </c>
    </row>
    <row r="399" spans="1:5" x14ac:dyDescent="0.25">
      <c r="A399" s="4" t="s">
        <v>573</v>
      </c>
      <c r="B399" s="5" t="s">
        <v>574</v>
      </c>
      <c r="C399" s="6">
        <v>8</v>
      </c>
      <c r="D399" s="7">
        <v>1</v>
      </c>
      <c r="E399" s="8">
        <f t="shared" si="8"/>
        <v>8</v>
      </c>
    </row>
    <row r="400" spans="1:5" x14ac:dyDescent="0.25">
      <c r="A400" s="4" t="s">
        <v>575</v>
      </c>
      <c r="B400" s="5" t="s">
        <v>574</v>
      </c>
      <c r="C400" s="6">
        <v>7.5</v>
      </c>
      <c r="D400" s="7">
        <v>1</v>
      </c>
      <c r="E400" s="8">
        <f t="shared" si="8"/>
        <v>7.5</v>
      </c>
    </row>
    <row r="401" spans="1:5" x14ac:dyDescent="0.25">
      <c r="A401" s="4" t="s">
        <v>576</v>
      </c>
      <c r="B401" s="5" t="s">
        <v>577</v>
      </c>
      <c r="C401" s="6">
        <v>8</v>
      </c>
      <c r="D401" s="7">
        <v>1</v>
      </c>
      <c r="E401" s="8">
        <f t="shared" si="8"/>
        <v>8</v>
      </c>
    </row>
    <row r="402" spans="1:5" x14ac:dyDescent="0.25">
      <c r="A402" s="4" t="s">
        <v>578</v>
      </c>
      <c r="B402" s="5" t="s">
        <v>2890</v>
      </c>
      <c r="C402" s="6">
        <v>13.5</v>
      </c>
      <c r="D402" s="7">
        <v>2</v>
      </c>
      <c r="E402" s="8">
        <f t="shared" si="8"/>
        <v>27</v>
      </c>
    </row>
    <row r="403" spans="1:5" x14ac:dyDescent="0.25">
      <c r="A403" s="4" t="s">
        <v>579</v>
      </c>
      <c r="B403" s="5" t="s">
        <v>580</v>
      </c>
      <c r="C403" s="6">
        <v>4.28</v>
      </c>
      <c r="D403" s="7">
        <v>8</v>
      </c>
      <c r="E403" s="8">
        <f t="shared" si="8"/>
        <v>34.24</v>
      </c>
    </row>
    <row r="404" spans="1:5" x14ac:dyDescent="0.25">
      <c r="A404" s="4" t="s">
        <v>581</v>
      </c>
      <c r="B404" s="5" t="s">
        <v>582</v>
      </c>
      <c r="C404" s="6">
        <v>2.38</v>
      </c>
      <c r="D404" s="7">
        <v>4</v>
      </c>
      <c r="E404" s="8">
        <f t="shared" si="8"/>
        <v>9.52</v>
      </c>
    </row>
    <row r="405" spans="1:5" x14ac:dyDescent="0.25">
      <c r="A405" s="4">
        <v>101033</v>
      </c>
      <c r="B405" s="5" t="s">
        <v>583</v>
      </c>
      <c r="C405" s="6">
        <v>13.58</v>
      </c>
      <c r="D405" s="7">
        <v>1</v>
      </c>
      <c r="E405" s="8">
        <f t="shared" si="8"/>
        <v>13.58</v>
      </c>
    </row>
    <row r="406" spans="1:5" x14ac:dyDescent="0.25">
      <c r="A406" s="4">
        <v>101035</v>
      </c>
      <c r="B406" s="5" t="s">
        <v>584</v>
      </c>
      <c r="C406" s="6">
        <v>13.58</v>
      </c>
      <c r="D406" s="7">
        <v>2</v>
      </c>
      <c r="E406" s="8">
        <f t="shared" si="8"/>
        <v>27.16</v>
      </c>
    </row>
    <row r="407" spans="1:5" x14ac:dyDescent="0.25">
      <c r="A407" s="4" t="s">
        <v>585</v>
      </c>
      <c r="B407" s="5" t="s">
        <v>586</v>
      </c>
      <c r="C407" s="6">
        <v>16.010000000000002</v>
      </c>
      <c r="D407" s="7">
        <v>1</v>
      </c>
      <c r="E407" s="8">
        <f t="shared" si="8"/>
        <v>16.010000000000002</v>
      </c>
    </row>
    <row r="408" spans="1:5" x14ac:dyDescent="0.25">
      <c r="A408" s="4" t="s">
        <v>587</v>
      </c>
      <c r="B408" s="5" t="s">
        <v>2891</v>
      </c>
      <c r="C408" s="6">
        <v>16.059999999999999</v>
      </c>
      <c r="D408" s="7">
        <v>1</v>
      </c>
      <c r="E408" s="8">
        <f t="shared" si="8"/>
        <v>16.059999999999999</v>
      </c>
    </row>
    <row r="409" spans="1:5" x14ac:dyDescent="0.25">
      <c r="A409" s="4" t="s">
        <v>588</v>
      </c>
      <c r="B409" s="5" t="s">
        <v>2892</v>
      </c>
      <c r="C409" s="6">
        <v>16.059999999999999</v>
      </c>
      <c r="D409" s="7">
        <v>1</v>
      </c>
      <c r="E409" s="8">
        <f t="shared" si="8"/>
        <v>16.059999999999999</v>
      </c>
    </row>
    <row r="410" spans="1:5" x14ac:dyDescent="0.25">
      <c r="A410" s="4" t="s">
        <v>589</v>
      </c>
      <c r="B410" s="5" t="s">
        <v>2893</v>
      </c>
      <c r="C410" s="6">
        <v>16.059999999999999</v>
      </c>
      <c r="D410" s="7">
        <v>1</v>
      </c>
      <c r="E410" s="8">
        <f t="shared" si="8"/>
        <v>16.059999999999999</v>
      </c>
    </row>
    <row r="411" spans="1:5" x14ac:dyDescent="0.25">
      <c r="A411" s="4" t="s">
        <v>590</v>
      </c>
      <c r="B411" s="5" t="s">
        <v>2894</v>
      </c>
      <c r="C411" s="6">
        <v>16.059999999999999</v>
      </c>
      <c r="D411" s="7">
        <v>1</v>
      </c>
      <c r="E411" s="8">
        <f t="shared" si="8"/>
        <v>16.059999999999999</v>
      </c>
    </row>
    <row r="412" spans="1:5" x14ac:dyDescent="0.25">
      <c r="A412" s="4" t="s">
        <v>591</v>
      </c>
      <c r="B412" s="5" t="s">
        <v>2895</v>
      </c>
      <c r="C412" s="6">
        <v>16.059999999999999</v>
      </c>
      <c r="D412" s="7">
        <v>1</v>
      </c>
      <c r="E412" s="8">
        <f t="shared" si="8"/>
        <v>16.059999999999999</v>
      </c>
    </row>
    <row r="413" spans="1:5" x14ac:dyDescent="0.25">
      <c r="A413" s="4" t="s">
        <v>592</v>
      </c>
      <c r="B413" s="5" t="s">
        <v>2896</v>
      </c>
      <c r="C413" s="6">
        <v>16.059999999999999</v>
      </c>
      <c r="D413" s="7">
        <v>1</v>
      </c>
      <c r="E413" s="8">
        <f t="shared" si="8"/>
        <v>16.059999999999999</v>
      </c>
    </row>
    <row r="414" spans="1:5" x14ac:dyDescent="0.25">
      <c r="A414" s="4" t="s">
        <v>593</v>
      </c>
      <c r="B414" s="5" t="s">
        <v>2897</v>
      </c>
      <c r="C414" s="6">
        <v>16.059999999999999</v>
      </c>
      <c r="D414" s="7">
        <v>1</v>
      </c>
      <c r="E414" s="8">
        <f t="shared" si="8"/>
        <v>16.059999999999999</v>
      </c>
    </row>
    <row r="415" spans="1:5" x14ac:dyDescent="0.25">
      <c r="A415" s="4" t="s">
        <v>594</v>
      </c>
      <c r="B415" s="5" t="s">
        <v>2898</v>
      </c>
      <c r="C415" s="6">
        <v>16.059999999999999</v>
      </c>
      <c r="D415" s="7">
        <v>1</v>
      </c>
      <c r="E415" s="8">
        <f t="shared" si="8"/>
        <v>16.059999999999999</v>
      </c>
    </row>
    <row r="416" spans="1:5" x14ac:dyDescent="0.25">
      <c r="A416" s="4" t="s">
        <v>595</v>
      </c>
      <c r="B416" s="5" t="s">
        <v>2899</v>
      </c>
      <c r="C416" s="6">
        <v>16.059999999999999</v>
      </c>
      <c r="D416" s="7">
        <v>1</v>
      </c>
      <c r="E416" s="8">
        <f t="shared" si="8"/>
        <v>16.059999999999999</v>
      </c>
    </row>
    <row r="417" spans="1:5" x14ac:dyDescent="0.25">
      <c r="A417" s="4" t="s">
        <v>596</v>
      </c>
      <c r="B417" s="5" t="s">
        <v>597</v>
      </c>
      <c r="C417" s="6">
        <v>28.03</v>
      </c>
      <c r="D417" s="7">
        <v>1</v>
      </c>
      <c r="E417" s="8">
        <f t="shared" si="8"/>
        <v>28.03</v>
      </c>
    </row>
    <row r="418" spans="1:5" x14ac:dyDescent="0.25">
      <c r="A418" s="4" t="s">
        <v>598</v>
      </c>
      <c r="B418" s="5" t="s">
        <v>599</v>
      </c>
      <c r="C418" s="6">
        <v>28.03</v>
      </c>
      <c r="D418" s="7">
        <v>1</v>
      </c>
      <c r="E418" s="8">
        <f t="shared" si="8"/>
        <v>28.03</v>
      </c>
    </row>
    <row r="419" spans="1:5" x14ac:dyDescent="0.25">
      <c r="A419" s="4" t="s">
        <v>600</v>
      </c>
      <c r="B419" s="5" t="s">
        <v>601</v>
      </c>
      <c r="C419" s="6">
        <v>28.03</v>
      </c>
      <c r="D419" s="7">
        <v>1</v>
      </c>
      <c r="E419" s="8">
        <f t="shared" si="8"/>
        <v>28.03</v>
      </c>
    </row>
    <row r="420" spans="1:5" x14ac:dyDescent="0.25">
      <c r="A420" s="4">
        <v>1100000083238</v>
      </c>
      <c r="B420" s="5" t="s">
        <v>602</v>
      </c>
      <c r="C420" s="6">
        <v>16.72</v>
      </c>
      <c r="D420" s="7">
        <v>1</v>
      </c>
      <c r="E420" s="8">
        <f t="shared" si="8"/>
        <v>16.72</v>
      </c>
    </row>
    <row r="421" spans="1:5" x14ac:dyDescent="0.25">
      <c r="A421" s="4">
        <v>1100000083313</v>
      </c>
      <c r="B421" s="5" t="s">
        <v>603</v>
      </c>
      <c r="C421" s="6">
        <v>18.98</v>
      </c>
      <c r="D421" s="7">
        <v>1</v>
      </c>
      <c r="E421" s="8">
        <f t="shared" si="8"/>
        <v>18.98</v>
      </c>
    </row>
    <row r="422" spans="1:5" x14ac:dyDescent="0.25">
      <c r="A422" s="4">
        <v>101019</v>
      </c>
      <c r="B422" s="5" t="s">
        <v>604</v>
      </c>
      <c r="C422" s="6">
        <v>11.65</v>
      </c>
      <c r="D422" s="7">
        <v>1</v>
      </c>
      <c r="E422" s="8">
        <f t="shared" si="8"/>
        <v>11.65</v>
      </c>
    </row>
    <row r="423" spans="1:5" x14ac:dyDescent="0.25">
      <c r="A423" s="4">
        <v>101020</v>
      </c>
      <c r="B423" s="5" t="s">
        <v>605</v>
      </c>
      <c r="C423" s="6">
        <v>11.65</v>
      </c>
      <c r="D423" s="7">
        <v>1</v>
      </c>
      <c r="E423" s="8">
        <f t="shared" si="8"/>
        <v>11.65</v>
      </c>
    </row>
    <row r="424" spans="1:5" x14ac:dyDescent="0.25">
      <c r="A424" s="4">
        <v>101018</v>
      </c>
      <c r="B424" s="5" t="s">
        <v>606</v>
      </c>
      <c r="C424" s="6">
        <v>11.65</v>
      </c>
      <c r="D424" s="7">
        <v>1</v>
      </c>
      <c r="E424" s="8">
        <f t="shared" si="8"/>
        <v>11.65</v>
      </c>
    </row>
    <row r="425" spans="1:5" x14ac:dyDescent="0.25">
      <c r="A425" s="4" t="s">
        <v>607</v>
      </c>
      <c r="B425" s="5" t="s">
        <v>608</v>
      </c>
      <c r="C425" s="6">
        <v>13.58</v>
      </c>
      <c r="D425" s="7">
        <v>1</v>
      </c>
      <c r="E425" s="8">
        <f t="shared" si="8"/>
        <v>13.58</v>
      </c>
    </row>
    <row r="426" spans="1:5" x14ac:dyDescent="0.25">
      <c r="A426" s="4">
        <v>1100000080824</v>
      </c>
      <c r="B426" s="5" t="s">
        <v>609</v>
      </c>
      <c r="C426" s="6">
        <v>15.39</v>
      </c>
      <c r="D426" s="7">
        <v>1</v>
      </c>
      <c r="E426" s="8">
        <f t="shared" si="8"/>
        <v>15.39</v>
      </c>
    </row>
    <row r="427" spans="1:5" x14ac:dyDescent="0.25">
      <c r="A427" s="4">
        <v>1100000080831</v>
      </c>
      <c r="B427" s="5" t="s">
        <v>610</v>
      </c>
      <c r="C427" s="6">
        <v>13.58</v>
      </c>
      <c r="D427" s="7">
        <v>1</v>
      </c>
      <c r="E427" s="8">
        <f t="shared" si="8"/>
        <v>13.58</v>
      </c>
    </row>
    <row r="428" spans="1:5" x14ac:dyDescent="0.25">
      <c r="A428" s="4">
        <v>1100000080848</v>
      </c>
      <c r="B428" s="5" t="s">
        <v>611</v>
      </c>
      <c r="C428" s="6">
        <v>13.58</v>
      </c>
      <c r="D428" s="7">
        <v>1</v>
      </c>
      <c r="E428" s="8">
        <f t="shared" si="8"/>
        <v>13.58</v>
      </c>
    </row>
    <row r="429" spans="1:5" x14ac:dyDescent="0.25">
      <c r="A429" s="4">
        <v>1100000080855</v>
      </c>
      <c r="B429" s="5" t="s">
        <v>612</v>
      </c>
      <c r="C429" s="6">
        <v>15.96</v>
      </c>
      <c r="D429" s="7">
        <v>3</v>
      </c>
      <c r="E429" s="8">
        <f t="shared" si="8"/>
        <v>47.88</v>
      </c>
    </row>
    <row r="430" spans="1:5" x14ac:dyDescent="0.25">
      <c r="A430" s="4">
        <v>1100000080893</v>
      </c>
      <c r="B430" s="5" t="s">
        <v>613</v>
      </c>
      <c r="C430" s="6">
        <v>15.96</v>
      </c>
      <c r="D430" s="7">
        <v>1</v>
      </c>
      <c r="E430" s="8">
        <f t="shared" si="8"/>
        <v>15.96</v>
      </c>
    </row>
    <row r="431" spans="1:5" x14ac:dyDescent="0.25">
      <c r="A431" s="4" t="s">
        <v>614</v>
      </c>
      <c r="B431" s="5" t="s">
        <v>615</v>
      </c>
      <c r="C431" s="6">
        <v>24.25</v>
      </c>
      <c r="D431" s="7">
        <v>1</v>
      </c>
      <c r="E431" s="8">
        <f t="shared" si="8"/>
        <v>24.25</v>
      </c>
    </row>
    <row r="432" spans="1:5" x14ac:dyDescent="0.25">
      <c r="A432" s="4" t="s">
        <v>616</v>
      </c>
      <c r="B432" s="5" t="s">
        <v>617</v>
      </c>
      <c r="C432" s="6">
        <v>26.19</v>
      </c>
      <c r="D432" s="7">
        <v>2</v>
      </c>
      <c r="E432" s="8">
        <f t="shared" si="8"/>
        <v>52.38</v>
      </c>
    </row>
    <row r="433" spans="1:5" x14ac:dyDescent="0.25">
      <c r="A433" s="4" t="s">
        <v>618</v>
      </c>
      <c r="B433" s="5" t="s">
        <v>619</v>
      </c>
      <c r="C433" s="6">
        <v>24.25</v>
      </c>
      <c r="D433" s="7">
        <v>1</v>
      </c>
      <c r="E433" s="8">
        <f t="shared" si="8"/>
        <v>24.25</v>
      </c>
    </row>
    <row r="434" spans="1:5" x14ac:dyDescent="0.25">
      <c r="A434" s="4" t="s">
        <v>620</v>
      </c>
      <c r="B434" s="5" t="s">
        <v>2900</v>
      </c>
      <c r="C434" s="6">
        <v>16.059999999999999</v>
      </c>
      <c r="D434" s="7">
        <v>1</v>
      </c>
      <c r="E434" s="8">
        <f t="shared" si="8"/>
        <v>16.059999999999999</v>
      </c>
    </row>
    <row r="435" spans="1:5" x14ac:dyDescent="0.25">
      <c r="A435" s="4" t="s">
        <v>621</v>
      </c>
      <c r="B435" s="5" t="s">
        <v>2901</v>
      </c>
      <c r="C435" s="6">
        <v>16.059999999999999</v>
      </c>
      <c r="D435" s="7">
        <v>1</v>
      </c>
      <c r="E435" s="8">
        <f t="shared" si="8"/>
        <v>16.059999999999999</v>
      </c>
    </row>
    <row r="436" spans="1:5" x14ac:dyDescent="0.25">
      <c r="A436" s="4" t="s">
        <v>622</v>
      </c>
      <c r="B436" s="5" t="s">
        <v>2902</v>
      </c>
      <c r="C436" s="6">
        <v>16.059999999999999</v>
      </c>
      <c r="D436" s="7">
        <v>1</v>
      </c>
      <c r="E436" s="8">
        <f t="shared" si="8"/>
        <v>16.059999999999999</v>
      </c>
    </row>
    <row r="437" spans="1:5" x14ac:dyDescent="0.25">
      <c r="A437" s="4" t="s">
        <v>623</v>
      </c>
      <c r="B437" s="5" t="s">
        <v>2903</v>
      </c>
      <c r="C437" s="6">
        <v>16.059999999999999</v>
      </c>
      <c r="D437" s="7">
        <v>1</v>
      </c>
      <c r="E437" s="8">
        <f t="shared" si="8"/>
        <v>16.059999999999999</v>
      </c>
    </row>
    <row r="438" spans="1:5" x14ac:dyDescent="0.25">
      <c r="A438" s="4" t="s">
        <v>624</v>
      </c>
      <c r="B438" s="5" t="s">
        <v>2904</v>
      </c>
      <c r="C438" s="6">
        <v>16.059999999999999</v>
      </c>
      <c r="D438" s="7">
        <v>1</v>
      </c>
      <c r="E438" s="8">
        <f t="shared" si="8"/>
        <v>16.059999999999999</v>
      </c>
    </row>
    <row r="439" spans="1:5" x14ac:dyDescent="0.25">
      <c r="A439" s="4" t="s">
        <v>625</v>
      </c>
      <c r="B439" s="5" t="s">
        <v>2905</v>
      </c>
      <c r="C439" s="6">
        <v>16.059999999999999</v>
      </c>
      <c r="D439" s="7">
        <v>1</v>
      </c>
      <c r="E439" s="8">
        <f t="shared" si="8"/>
        <v>16.059999999999999</v>
      </c>
    </row>
    <row r="440" spans="1:5" x14ac:dyDescent="0.25">
      <c r="A440" s="4" t="s">
        <v>626</v>
      </c>
      <c r="B440" s="5" t="s">
        <v>2906</v>
      </c>
      <c r="C440" s="6">
        <v>16.059999999999999</v>
      </c>
      <c r="D440" s="7">
        <v>1</v>
      </c>
      <c r="E440" s="8">
        <f t="shared" si="8"/>
        <v>16.059999999999999</v>
      </c>
    </row>
    <row r="441" spans="1:5" x14ac:dyDescent="0.25">
      <c r="A441" s="4" t="s">
        <v>627</v>
      </c>
      <c r="B441" s="5" t="s">
        <v>2907</v>
      </c>
      <c r="C441" s="6">
        <v>16.059999999999999</v>
      </c>
      <c r="D441" s="7">
        <v>1</v>
      </c>
      <c r="E441" s="8">
        <f t="shared" si="8"/>
        <v>16.059999999999999</v>
      </c>
    </row>
    <row r="442" spans="1:5" x14ac:dyDescent="0.25">
      <c r="A442" s="4" t="s">
        <v>628</v>
      </c>
      <c r="B442" s="5" t="s">
        <v>629</v>
      </c>
      <c r="C442" s="6">
        <v>15.11</v>
      </c>
      <c r="D442" s="7">
        <v>1</v>
      </c>
      <c r="E442" s="8">
        <f t="shared" si="8"/>
        <v>15.11</v>
      </c>
    </row>
    <row r="443" spans="1:5" x14ac:dyDescent="0.25">
      <c r="A443" s="4" t="s">
        <v>630</v>
      </c>
      <c r="B443" s="5" t="s">
        <v>631</v>
      </c>
      <c r="C443" s="6">
        <v>17.149999999999999</v>
      </c>
      <c r="D443" s="7">
        <v>1</v>
      </c>
      <c r="E443" s="8">
        <f t="shared" si="8"/>
        <v>17.149999999999999</v>
      </c>
    </row>
    <row r="444" spans="1:5" x14ac:dyDescent="0.25">
      <c r="A444" s="4" t="s">
        <v>632</v>
      </c>
      <c r="B444" s="5" t="s">
        <v>633</v>
      </c>
      <c r="C444" s="6">
        <v>17.149999999999999</v>
      </c>
      <c r="D444" s="7">
        <v>1</v>
      </c>
      <c r="E444" s="8">
        <f t="shared" si="8"/>
        <v>17.149999999999999</v>
      </c>
    </row>
    <row r="445" spans="1:5" x14ac:dyDescent="0.25">
      <c r="A445" s="4" t="s">
        <v>634</v>
      </c>
      <c r="B445" s="5" t="s">
        <v>635</v>
      </c>
      <c r="C445" s="6">
        <v>17.149999999999999</v>
      </c>
      <c r="D445" s="7">
        <v>1</v>
      </c>
      <c r="E445" s="8">
        <f t="shared" si="8"/>
        <v>17.149999999999999</v>
      </c>
    </row>
    <row r="446" spans="1:5" x14ac:dyDescent="0.25">
      <c r="A446" s="4" t="s">
        <v>636</v>
      </c>
      <c r="B446" s="5" t="s">
        <v>637</v>
      </c>
      <c r="C446" s="6">
        <v>17.149999999999999</v>
      </c>
      <c r="D446" s="7">
        <v>1</v>
      </c>
      <c r="E446" s="8">
        <f t="shared" si="8"/>
        <v>17.149999999999999</v>
      </c>
    </row>
    <row r="447" spans="1:5" x14ac:dyDescent="0.25">
      <c r="A447" s="4" t="s">
        <v>638</v>
      </c>
      <c r="B447" s="5" t="s">
        <v>639</v>
      </c>
      <c r="C447" s="6">
        <v>15.11</v>
      </c>
      <c r="D447" s="7">
        <v>1</v>
      </c>
      <c r="E447" s="8">
        <f t="shared" si="8"/>
        <v>15.11</v>
      </c>
    </row>
    <row r="448" spans="1:5" x14ac:dyDescent="0.25">
      <c r="A448" s="4" t="s">
        <v>640</v>
      </c>
      <c r="B448" s="5" t="s">
        <v>641</v>
      </c>
      <c r="C448" s="6">
        <v>15.11</v>
      </c>
      <c r="D448" s="7">
        <v>1</v>
      </c>
      <c r="E448" s="8">
        <f t="shared" si="8"/>
        <v>15.11</v>
      </c>
    </row>
    <row r="449" spans="1:5" x14ac:dyDescent="0.25">
      <c r="A449" s="4" t="s">
        <v>642</v>
      </c>
      <c r="B449" s="5" t="s">
        <v>643</v>
      </c>
      <c r="C449" s="6">
        <v>15.11</v>
      </c>
      <c r="D449" s="7">
        <v>1</v>
      </c>
      <c r="E449" s="8">
        <f t="shared" si="8"/>
        <v>15.11</v>
      </c>
    </row>
    <row r="450" spans="1:5" x14ac:dyDescent="0.25">
      <c r="A450" s="4" t="s">
        <v>644</v>
      </c>
      <c r="B450" s="5" t="s">
        <v>645</v>
      </c>
      <c r="C450" s="6">
        <v>15.11</v>
      </c>
      <c r="D450" s="7">
        <v>1</v>
      </c>
      <c r="E450" s="8">
        <f t="shared" si="8"/>
        <v>15.11</v>
      </c>
    </row>
    <row r="451" spans="1:5" x14ac:dyDescent="0.25">
      <c r="A451" s="4" t="s">
        <v>646</v>
      </c>
      <c r="B451" s="5" t="s">
        <v>647</v>
      </c>
      <c r="C451" s="6">
        <v>15.11</v>
      </c>
      <c r="D451" s="7">
        <v>1</v>
      </c>
      <c r="E451" s="8">
        <f t="shared" si="8"/>
        <v>15.11</v>
      </c>
    </row>
    <row r="452" spans="1:5" x14ac:dyDescent="0.25">
      <c r="A452" s="4" t="s">
        <v>648</v>
      </c>
      <c r="B452" s="5" t="s">
        <v>649</v>
      </c>
      <c r="C452" s="6">
        <v>15.11</v>
      </c>
      <c r="D452" s="7">
        <v>1</v>
      </c>
      <c r="E452" s="8">
        <f t="shared" si="8"/>
        <v>15.11</v>
      </c>
    </row>
    <row r="453" spans="1:5" x14ac:dyDescent="0.25">
      <c r="A453" s="4" t="s">
        <v>650</v>
      </c>
      <c r="B453" s="5" t="s">
        <v>651</v>
      </c>
      <c r="C453" s="6">
        <v>15.11</v>
      </c>
      <c r="D453" s="7">
        <v>1</v>
      </c>
      <c r="E453" s="8">
        <f t="shared" si="8"/>
        <v>15.11</v>
      </c>
    </row>
    <row r="454" spans="1:5" x14ac:dyDescent="0.25">
      <c r="A454" s="4" t="s">
        <v>652</v>
      </c>
      <c r="B454" s="5" t="s">
        <v>653</v>
      </c>
      <c r="C454" s="6">
        <v>16.010000000000002</v>
      </c>
      <c r="D454" s="7">
        <v>2</v>
      </c>
      <c r="E454" s="8">
        <f t="shared" si="8"/>
        <v>32.020000000000003</v>
      </c>
    </row>
    <row r="455" spans="1:5" x14ac:dyDescent="0.25">
      <c r="A455" s="4" t="s">
        <v>654</v>
      </c>
      <c r="B455" s="5" t="s">
        <v>655</v>
      </c>
      <c r="C455" s="6">
        <v>16.010000000000002</v>
      </c>
      <c r="D455" s="7">
        <v>2</v>
      </c>
      <c r="E455" s="8">
        <f t="shared" ref="E455:E518" si="9">C455*D455</f>
        <v>32.020000000000003</v>
      </c>
    </row>
    <row r="456" spans="1:5" x14ac:dyDescent="0.25">
      <c r="A456" s="4" t="s">
        <v>656</v>
      </c>
      <c r="B456" s="5" t="s">
        <v>657</v>
      </c>
      <c r="C456" s="6">
        <v>16.010000000000002</v>
      </c>
      <c r="D456" s="7">
        <v>1</v>
      </c>
      <c r="E456" s="8">
        <f t="shared" si="9"/>
        <v>16.010000000000002</v>
      </c>
    </row>
    <row r="457" spans="1:5" x14ac:dyDescent="0.25">
      <c r="A457" s="4">
        <v>101031</v>
      </c>
      <c r="B457" s="5" t="s">
        <v>658</v>
      </c>
      <c r="C457" s="6">
        <v>16.010000000000002</v>
      </c>
      <c r="D457" s="7">
        <v>1</v>
      </c>
      <c r="E457" s="8">
        <f t="shared" si="9"/>
        <v>16.010000000000002</v>
      </c>
    </row>
    <row r="458" spans="1:5" x14ac:dyDescent="0.25">
      <c r="A458" s="4">
        <v>1100000086796</v>
      </c>
      <c r="B458" s="5" t="s">
        <v>659</v>
      </c>
      <c r="C458" s="6">
        <v>19.760000000000002</v>
      </c>
      <c r="D458" s="7">
        <v>1</v>
      </c>
      <c r="E458" s="8">
        <f t="shared" si="9"/>
        <v>19.760000000000002</v>
      </c>
    </row>
    <row r="459" spans="1:5" x14ac:dyDescent="0.25">
      <c r="A459" s="4">
        <v>1100000082767</v>
      </c>
      <c r="B459" s="5" t="s">
        <v>660</v>
      </c>
      <c r="C459" s="6">
        <v>16.72</v>
      </c>
      <c r="D459" s="7">
        <v>1</v>
      </c>
      <c r="E459" s="8">
        <f t="shared" si="9"/>
        <v>16.72</v>
      </c>
    </row>
    <row r="460" spans="1:5" x14ac:dyDescent="0.25">
      <c r="A460" s="4">
        <v>1100000082781</v>
      </c>
      <c r="B460" s="5" t="s">
        <v>661</v>
      </c>
      <c r="C460" s="6">
        <v>16.72</v>
      </c>
      <c r="D460" s="7">
        <v>1</v>
      </c>
      <c r="E460" s="8">
        <f t="shared" si="9"/>
        <v>16.72</v>
      </c>
    </row>
    <row r="461" spans="1:5" x14ac:dyDescent="0.25">
      <c r="A461" s="4">
        <v>1100000082798</v>
      </c>
      <c r="B461" s="5" t="s">
        <v>662</v>
      </c>
      <c r="C461" s="6">
        <v>16.72</v>
      </c>
      <c r="D461" s="7">
        <v>1</v>
      </c>
      <c r="E461" s="8">
        <f t="shared" si="9"/>
        <v>16.72</v>
      </c>
    </row>
    <row r="462" spans="1:5" x14ac:dyDescent="0.25">
      <c r="A462" s="4">
        <v>1100000082859</v>
      </c>
      <c r="B462" s="5" t="s">
        <v>663</v>
      </c>
      <c r="C462" s="6">
        <v>16.72</v>
      </c>
      <c r="D462" s="7">
        <v>1</v>
      </c>
      <c r="E462" s="8">
        <f t="shared" si="9"/>
        <v>16.72</v>
      </c>
    </row>
    <row r="463" spans="1:5" x14ac:dyDescent="0.25">
      <c r="A463" s="4">
        <v>1100000089964</v>
      </c>
      <c r="B463" s="5" t="s">
        <v>664</v>
      </c>
      <c r="C463" s="6">
        <v>17.670000000000002</v>
      </c>
      <c r="D463" s="7">
        <v>2</v>
      </c>
      <c r="E463" s="8">
        <f t="shared" si="9"/>
        <v>35.340000000000003</v>
      </c>
    </row>
    <row r="464" spans="1:5" x14ac:dyDescent="0.25">
      <c r="A464" s="4">
        <v>1100000089988</v>
      </c>
      <c r="B464" s="5" t="s">
        <v>665</v>
      </c>
      <c r="C464" s="6">
        <v>17.670000000000002</v>
      </c>
      <c r="D464" s="7">
        <v>2</v>
      </c>
      <c r="E464" s="8">
        <f t="shared" si="9"/>
        <v>35.340000000000003</v>
      </c>
    </row>
    <row r="465" spans="1:5" x14ac:dyDescent="0.25">
      <c r="A465" s="4">
        <v>1100000090014</v>
      </c>
      <c r="B465" s="5" t="s">
        <v>666</v>
      </c>
      <c r="C465" s="6">
        <v>18.34</v>
      </c>
      <c r="D465" s="7">
        <v>1</v>
      </c>
      <c r="E465" s="8">
        <f t="shared" si="9"/>
        <v>18.34</v>
      </c>
    </row>
    <row r="466" spans="1:5" x14ac:dyDescent="0.25">
      <c r="A466" s="4">
        <v>1100000080343</v>
      </c>
      <c r="B466" s="5" t="s">
        <v>667</v>
      </c>
      <c r="C466" s="6">
        <v>15.39</v>
      </c>
      <c r="D466" s="7">
        <v>3</v>
      </c>
      <c r="E466" s="8">
        <f t="shared" si="9"/>
        <v>46.17</v>
      </c>
    </row>
    <row r="467" spans="1:5" x14ac:dyDescent="0.25">
      <c r="A467" s="4">
        <v>1100000080350</v>
      </c>
      <c r="B467" s="5" t="s">
        <v>668</v>
      </c>
      <c r="C467" s="6">
        <v>15.39</v>
      </c>
      <c r="D467" s="7">
        <v>1</v>
      </c>
      <c r="E467" s="8">
        <f t="shared" si="9"/>
        <v>15.39</v>
      </c>
    </row>
    <row r="468" spans="1:5" x14ac:dyDescent="0.25">
      <c r="A468" s="4">
        <v>1100000080367</v>
      </c>
      <c r="B468" s="5" t="s">
        <v>669</v>
      </c>
      <c r="C468" s="6">
        <v>15.39</v>
      </c>
      <c r="D468" s="7">
        <v>2</v>
      </c>
      <c r="E468" s="8">
        <f t="shared" si="9"/>
        <v>30.78</v>
      </c>
    </row>
    <row r="469" spans="1:5" x14ac:dyDescent="0.25">
      <c r="A469" s="4">
        <v>1100000080374</v>
      </c>
      <c r="B469" s="5" t="s">
        <v>670</v>
      </c>
      <c r="C469" s="6">
        <v>15.39</v>
      </c>
      <c r="D469" s="7">
        <v>1</v>
      </c>
      <c r="E469" s="8">
        <f t="shared" si="9"/>
        <v>15.39</v>
      </c>
    </row>
    <row r="470" spans="1:5" x14ac:dyDescent="0.25">
      <c r="A470" s="4">
        <v>1100000080381</v>
      </c>
      <c r="B470" s="5" t="s">
        <v>671</v>
      </c>
      <c r="C470" s="6">
        <v>15.39</v>
      </c>
      <c r="D470" s="7">
        <v>2</v>
      </c>
      <c r="E470" s="8">
        <f t="shared" si="9"/>
        <v>30.78</v>
      </c>
    </row>
    <row r="471" spans="1:5" x14ac:dyDescent="0.25">
      <c r="A471" s="4">
        <v>1100000080398</v>
      </c>
      <c r="B471" s="5" t="s">
        <v>672</v>
      </c>
      <c r="C471" s="6">
        <v>15.39</v>
      </c>
      <c r="D471" s="7">
        <v>2</v>
      </c>
      <c r="E471" s="8">
        <f t="shared" si="9"/>
        <v>30.78</v>
      </c>
    </row>
    <row r="472" spans="1:5" x14ac:dyDescent="0.25">
      <c r="A472" s="4">
        <v>1100000080404</v>
      </c>
      <c r="B472" s="5" t="s">
        <v>673</v>
      </c>
      <c r="C472" s="6">
        <v>15.96</v>
      </c>
      <c r="D472" s="7">
        <v>1</v>
      </c>
      <c r="E472" s="8">
        <f t="shared" si="9"/>
        <v>15.96</v>
      </c>
    </row>
    <row r="473" spans="1:5" x14ac:dyDescent="0.25">
      <c r="A473" s="4">
        <v>1100000080411</v>
      </c>
      <c r="B473" s="5" t="s">
        <v>674</v>
      </c>
      <c r="C473" s="6">
        <v>15.96</v>
      </c>
      <c r="D473" s="7">
        <v>2</v>
      </c>
      <c r="E473" s="8">
        <f t="shared" si="9"/>
        <v>31.92</v>
      </c>
    </row>
    <row r="474" spans="1:5" x14ac:dyDescent="0.25">
      <c r="A474" s="4" t="s">
        <v>675</v>
      </c>
      <c r="B474" s="5" t="s">
        <v>676</v>
      </c>
      <c r="C474" s="6">
        <v>22.71</v>
      </c>
      <c r="D474" s="7">
        <v>1</v>
      </c>
      <c r="E474" s="8">
        <f t="shared" si="9"/>
        <v>22.71</v>
      </c>
    </row>
    <row r="475" spans="1:5" x14ac:dyDescent="0.25">
      <c r="A475" s="4" t="s">
        <v>677</v>
      </c>
      <c r="B475" s="5" t="s">
        <v>678</v>
      </c>
      <c r="C475" s="6">
        <v>22.71</v>
      </c>
      <c r="D475" s="7">
        <v>1</v>
      </c>
      <c r="E475" s="8">
        <f t="shared" si="9"/>
        <v>22.71</v>
      </c>
    </row>
    <row r="476" spans="1:5" x14ac:dyDescent="0.25">
      <c r="A476" s="4" t="s">
        <v>679</v>
      </c>
      <c r="B476" s="5" t="s">
        <v>680</v>
      </c>
      <c r="C476" s="6">
        <v>22.71</v>
      </c>
      <c r="D476" s="7">
        <v>1</v>
      </c>
      <c r="E476" s="8">
        <f t="shared" si="9"/>
        <v>22.71</v>
      </c>
    </row>
    <row r="477" spans="1:5" x14ac:dyDescent="0.25">
      <c r="A477" s="4" t="s">
        <v>681</v>
      </c>
      <c r="B477" s="5" t="s">
        <v>682</v>
      </c>
      <c r="C477" s="6">
        <v>22.71</v>
      </c>
      <c r="D477" s="7">
        <v>1</v>
      </c>
      <c r="E477" s="8">
        <f t="shared" si="9"/>
        <v>22.71</v>
      </c>
    </row>
    <row r="478" spans="1:5" x14ac:dyDescent="0.25">
      <c r="A478" s="4" t="s">
        <v>683</v>
      </c>
      <c r="B478" s="5" t="s">
        <v>684</v>
      </c>
      <c r="C478" s="6">
        <v>22.71</v>
      </c>
      <c r="D478" s="7">
        <v>1</v>
      </c>
      <c r="E478" s="8">
        <f t="shared" si="9"/>
        <v>22.71</v>
      </c>
    </row>
    <row r="479" spans="1:5" x14ac:dyDescent="0.25">
      <c r="A479" s="4" t="s">
        <v>685</v>
      </c>
      <c r="B479" s="5" t="s">
        <v>686</v>
      </c>
      <c r="C479" s="6">
        <v>24.25</v>
      </c>
      <c r="D479" s="7">
        <v>1</v>
      </c>
      <c r="E479" s="8">
        <f t="shared" si="9"/>
        <v>24.25</v>
      </c>
    </row>
    <row r="480" spans="1:5" x14ac:dyDescent="0.25">
      <c r="A480" s="4" t="s">
        <v>687</v>
      </c>
      <c r="B480" s="5" t="s">
        <v>688</v>
      </c>
      <c r="C480" s="6">
        <v>24.25</v>
      </c>
      <c r="D480" s="7">
        <v>1</v>
      </c>
      <c r="E480" s="8">
        <f t="shared" si="9"/>
        <v>24.25</v>
      </c>
    </row>
    <row r="481" spans="1:5" x14ac:dyDescent="0.25">
      <c r="A481" s="4" t="s">
        <v>689</v>
      </c>
      <c r="B481" s="5" t="s">
        <v>690</v>
      </c>
      <c r="C481" s="6">
        <v>24.25</v>
      </c>
      <c r="D481" s="7">
        <v>1</v>
      </c>
      <c r="E481" s="8">
        <f t="shared" si="9"/>
        <v>24.25</v>
      </c>
    </row>
    <row r="482" spans="1:5" x14ac:dyDescent="0.25">
      <c r="A482" s="4" t="s">
        <v>691</v>
      </c>
      <c r="B482" s="5" t="s">
        <v>692</v>
      </c>
      <c r="C482" s="6">
        <v>24.25</v>
      </c>
      <c r="D482" s="7">
        <v>1</v>
      </c>
      <c r="E482" s="8">
        <f t="shared" si="9"/>
        <v>24.25</v>
      </c>
    </row>
    <row r="483" spans="1:5" x14ac:dyDescent="0.25">
      <c r="A483" s="4" t="s">
        <v>693</v>
      </c>
      <c r="B483" s="5" t="s">
        <v>694</v>
      </c>
      <c r="C483" s="6">
        <v>26.19</v>
      </c>
      <c r="D483" s="7">
        <v>1</v>
      </c>
      <c r="E483" s="8">
        <f t="shared" si="9"/>
        <v>26.19</v>
      </c>
    </row>
    <row r="484" spans="1:5" x14ac:dyDescent="0.25">
      <c r="A484" s="4" t="s">
        <v>695</v>
      </c>
      <c r="B484" s="5" t="s">
        <v>696</v>
      </c>
      <c r="C484" s="6">
        <v>24.25</v>
      </c>
      <c r="D484" s="7">
        <v>1</v>
      </c>
      <c r="E484" s="8">
        <f t="shared" si="9"/>
        <v>24.25</v>
      </c>
    </row>
    <row r="485" spans="1:5" x14ac:dyDescent="0.25">
      <c r="A485" s="4" t="s">
        <v>697</v>
      </c>
      <c r="B485" s="5" t="s">
        <v>698</v>
      </c>
      <c r="C485" s="6">
        <v>17.149999999999999</v>
      </c>
      <c r="D485" s="7">
        <v>1</v>
      </c>
      <c r="E485" s="8">
        <f t="shared" si="9"/>
        <v>17.149999999999999</v>
      </c>
    </row>
    <row r="486" spans="1:5" x14ac:dyDescent="0.25">
      <c r="A486" s="4" t="s">
        <v>699</v>
      </c>
      <c r="B486" s="5" t="s">
        <v>700</v>
      </c>
      <c r="C486" s="6">
        <v>14.85</v>
      </c>
      <c r="D486" s="7">
        <v>2</v>
      </c>
      <c r="E486" s="8">
        <f t="shared" si="9"/>
        <v>29.7</v>
      </c>
    </row>
    <row r="487" spans="1:5" x14ac:dyDescent="0.25">
      <c r="A487" s="4" t="s">
        <v>701</v>
      </c>
      <c r="B487" s="5" t="s">
        <v>702</v>
      </c>
      <c r="C487" s="6">
        <v>14.35</v>
      </c>
      <c r="D487" s="7">
        <v>2</v>
      </c>
      <c r="E487" s="8">
        <f t="shared" si="9"/>
        <v>28.7</v>
      </c>
    </row>
    <row r="488" spans="1:5" x14ac:dyDescent="0.25">
      <c r="A488" s="4" t="s">
        <v>703</v>
      </c>
      <c r="B488" s="5" t="s">
        <v>704</v>
      </c>
      <c r="C488" s="6">
        <v>14.35</v>
      </c>
      <c r="D488" s="7">
        <v>1</v>
      </c>
      <c r="E488" s="8">
        <f t="shared" si="9"/>
        <v>14.35</v>
      </c>
    </row>
    <row r="489" spans="1:5" x14ac:dyDescent="0.25">
      <c r="A489" s="4" t="s">
        <v>705</v>
      </c>
      <c r="B489" s="5" t="s">
        <v>706</v>
      </c>
      <c r="C489" s="6">
        <v>14.35</v>
      </c>
      <c r="D489" s="7">
        <v>1</v>
      </c>
      <c r="E489" s="8">
        <f t="shared" si="9"/>
        <v>14.35</v>
      </c>
    </row>
    <row r="490" spans="1:5" x14ac:dyDescent="0.25">
      <c r="A490" s="4" t="s">
        <v>707</v>
      </c>
      <c r="B490" s="5" t="s">
        <v>708</v>
      </c>
      <c r="C490" s="6">
        <v>14.35</v>
      </c>
      <c r="D490" s="7">
        <v>3</v>
      </c>
      <c r="E490" s="8">
        <f t="shared" si="9"/>
        <v>43.05</v>
      </c>
    </row>
    <row r="491" spans="1:5" x14ac:dyDescent="0.25">
      <c r="A491" s="4" t="s">
        <v>709</v>
      </c>
      <c r="B491" s="5" t="s">
        <v>710</v>
      </c>
      <c r="C491" s="6">
        <v>14.35</v>
      </c>
      <c r="D491" s="7">
        <v>2</v>
      </c>
      <c r="E491" s="8">
        <f t="shared" si="9"/>
        <v>28.7</v>
      </c>
    </row>
    <row r="492" spans="1:5" x14ac:dyDescent="0.25">
      <c r="A492" s="4" t="s">
        <v>711</v>
      </c>
      <c r="B492" s="5" t="s">
        <v>712</v>
      </c>
      <c r="C492" s="6">
        <v>12.65</v>
      </c>
      <c r="D492" s="7">
        <v>1</v>
      </c>
      <c r="E492" s="8">
        <f t="shared" si="9"/>
        <v>12.65</v>
      </c>
    </row>
    <row r="493" spans="1:5" x14ac:dyDescent="0.25">
      <c r="A493" s="4">
        <v>101064</v>
      </c>
      <c r="B493" s="5" t="s">
        <v>713</v>
      </c>
      <c r="C493" s="6">
        <v>12.65</v>
      </c>
      <c r="D493" s="7">
        <v>2</v>
      </c>
      <c r="E493" s="8">
        <f t="shared" si="9"/>
        <v>25.3</v>
      </c>
    </row>
    <row r="494" spans="1:5" x14ac:dyDescent="0.25">
      <c r="A494" s="4" t="s">
        <v>714</v>
      </c>
      <c r="B494" s="5" t="s">
        <v>715</v>
      </c>
      <c r="C494" s="6">
        <v>12.15</v>
      </c>
      <c r="D494" s="7">
        <v>2</v>
      </c>
      <c r="E494" s="8">
        <f t="shared" si="9"/>
        <v>24.3</v>
      </c>
    </row>
    <row r="495" spans="1:5" x14ac:dyDescent="0.25">
      <c r="A495" s="4" t="s">
        <v>716</v>
      </c>
      <c r="B495" s="5" t="s">
        <v>717</v>
      </c>
      <c r="C495" s="6">
        <v>12.65</v>
      </c>
      <c r="D495" s="7">
        <v>2</v>
      </c>
      <c r="E495" s="8">
        <f t="shared" si="9"/>
        <v>25.3</v>
      </c>
    </row>
    <row r="496" spans="1:5" x14ac:dyDescent="0.25">
      <c r="A496" s="4" t="s">
        <v>718</v>
      </c>
      <c r="B496" s="5" t="s">
        <v>719</v>
      </c>
      <c r="C496" s="6">
        <v>15.11</v>
      </c>
      <c r="D496" s="7">
        <v>1</v>
      </c>
      <c r="E496" s="8">
        <f t="shared" si="9"/>
        <v>15.11</v>
      </c>
    </row>
    <row r="497" spans="1:5" x14ac:dyDescent="0.25">
      <c r="A497" s="4" t="s">
        <v>720</v>
      </c>
      <c r="B497" s="5" t="s">
        <v>721</v>
      </c>
      <c r="C497" s="6">
        <v>15.11</v>
      </c>
      <c r="D497" s="7">
        <v>1</v>
      </c>
      <c r="E497" s="8">
        <f t="shared" si="9"/>
        <v>15.11</v>
      </c>
    </row>
    <row r="498" spans="1:5" x14ac:dyDescent="0.25">
      <c r="A498" s="4" t="s">
        <v>722</v>
      </c>
      <c r="B498" s="5" t="s">
        <v>723</v>
      </c>
      <c r="C498" s="6">
        <v>15.11</v>
      </c>
      <c r="D498" s="7">
        <v>1</v>
      </c>
      <c r="E498" s="8">
        <f t="shared" si="9"/>
        <v>15.11</v>
      </c>
    </row>
    <row r="499" spans="1:5" x14ac:dyDescent="0.25">
      <c r="A499" s="4" t="s">
        <v>724</v>
      </c>
      <c r="B499" s="5" t="s">
        <v>725</v>
      </c>
      <c r="C499" s="6">
        <v>15.11</v>
      </c>
      <c r="D499" s="7">
        <v>1</v>
      </c>
      <c r="E499" s="8">
        <f t="shared" si="9"/>
        <v>15.11</v>
      </c>
    </row>
    <row r="500" spans="1:5" x14ac:dyDescent="0.25">
      <c r="A500" s="4" t="s">
        <v>726</v>
      </c>
      <c r="B500" s="5" t="s">
        <v>727</v>
      </c>
      <c r="C500" s="6">
        <v>15.11</v>
      </c>
      <c r="D500" s="7">
        <v>1</v>
      </c>
      <c r="E500" s="8">
        <f t="shared" si="9"/>
        <v>15.11</v>
      </c>
    </row>
    <row r="501" spans="1:5" x14ac:dyDescent="0.25">
      <c r="A501" s="4" t="s">
        <v>728</v>
      </c>
      <c r="B501" s="5" t="s">
        <v>729</v>
      </c>
      <c r="C501" s="6">
        <v>15.11</v>
      </c>
      <c r="D501" s="7">
        <v>1</v>
      </c>
      <c r="E501" s="8">
        <f t="shared" si="9"/>
        <v>15.11</v>
      </c>
    </row>
    <row r="502" spans="1:5" x14ac:dyDescent="0.25">
      <c r="A502" s="4" t="s">
        <v>730</v>
      </c>
      <c r="B502" s="5" t="s">
        <v>731</v>
      </c>
      <c r="C502" s="6">
        <v>15.11</v>
      </c>
      <c r="D502" s="7">
        <v>1</v>
      </c>
      <c r="E502" s="8">
        <f t="shared" si="9"/>
        <v>15.11</v>
      </c>
    </row>
    <row r="503" spans="1:5" x14ac:dyDescent="0.25">
      <c r="A503" s="4" t="s">
        <v>732</v>
      </c>
      <c r="B503" s="5" t="s">
        <v>733</v>
      </c>
      <c r="C503" s="6">
        <v>15.11</v>
      </c>
      <c r="D503" s="7">
        <v>1</v>
      </c>
      <c r="E503" s="8">
        <f t="shared" si="9"/>
        <v>15.11</v>
      </c>
    </row>
    <row r="504" spans="1:5" x14ac:dyDescent="0.25">
      <c r="A504" s="4" t="s">
        <v>734</v>
      </c>
      <c r="B504" s="5" t="s">
        <v>735</v>
      </c>
      <c r="C504" s="6">
        <v>13.75</v>
      </c>
      <c r="D504" s="7">
        <v>3</v>
      </c>
      <c r="E504" s="8">
        <f t="shared" si="9"/>
        <v>41.25</v>
      </c>
    </row>
    <row r="505" spans="1:5" x14ac:dyDescent="0.25">
      <c r="A505" s="4" t="s">
        <v>736</v>
      </c>
      <c r="B505" s="5" t="s">
        <v>737</v>
      </c>
      <c r="C505" s="6">
        <v>13.75</v>
      </c>
      <c r="D505" s="7">
        <v>2</v>
      </c>
      <c r="E505" s="8">
        <f t="shared" si="9"/>
        <v>27.5</v>
      </c>
    </row>
    <row r="506" spans="1:5" x14ac:dyDescent="0.25">
      <c r="A506" s="4" t="s">
        <v>738</v>
      </c>
      <c r="B506" s="5" t="s">
        <v>739</v>
      </c>
      <c r="C506" s="6">
        <v>11.65</v>
      </c>
      <c r="D506" s="7">
        <v>2</v>
      </c>
      <c r="E506" s="8">
        <f t="shared" si="9"/>
        <v>23.3</v>
      </c>
    </row>
    <row r="507" spans="1:5" x14ac:dyDescent="0.25">
      <c r="A507" s="4" t="s">
        <v>740</v>
      </c>
      <c r="B507" s="5" t="s">
        <v>741</v>
      </c>
      <c r="C507" s="6">
        <v>11.65</v>
      </c>
      <c r="D507" s="7">
        <v>1</v>
      </c>
      <c r="E507" s="8">
        <f t="shared" si="9"/>
        <v>11.65</v>
      </c>
    </row>
    <row r="508" spans="1:5" x14ac:dyDescent="0.25">
      <c r="A508" s="4" t="s">
        <v>742</v>
      </c>
      <c r="B508" s="5" t="s">
        <v>743</v>
      </c>
      <c r="C508" s="6">
        <v>10.5</v>
      </c>
      <c r="D508" s="7">
        <v>3</v>
      </c>
      <c r="E508" s="8">
        <f t="shared" si="9"/>
        <v>31.5</v>
      </c>
    </row>
    <row r="509" spans="1:5" x14ac:dyDescent="0.25">
      <c r="A509" s="4" t="s">
        <v>744</v>
      </c>
      <c r="B509" s="5" t="s">
        <v>745</v>
      </c>
      <c r="C509" s="6">
        <v>16.010000000000002</v>
      </c>
      <c r="D509" s="7">
        <v>1</v>
      </c>
      <c r="E509" s="8">
        <f t="shared" si="9"/>
        <v>16.010000000000002</v>
      </c>
    </row>
    <row r="510" spans="1:5" x14ac:dyDescent="0.25">
      <c r="A510" s="4" t="s">
        <v>746</v>
      </c>
      <c r="B510" s="5" t="s">
        <v>747</v>
      </c>
      <c r="C510" s="6">
        <v>16.010000000000002</v>
      </c>
      <c r="D510" s="7">
        <v>1</v>
      </c>
      <c r="E510" s="8">
        <f t="shared" si="9"/>
        <v>16.010000000000002</v>
      </c>
    </row>
    <row r="511" spans="1:5" x14ac:dyDescent="0.25">
      <c r="A511" s="4">
        <v>1100000105817</v>
      </c>
      <c r="B511" s="5" t="s">
        <v>748</v>
      </c>
      <c r="C511" s="6">
        <v>22.7</v>
      </c>
      <c r="D511" s="7">
        <v>2</v>
      </c>
      <c r="E511" s="8">
        <f t="shared" si="9"/>
        <v>45.4</v>
      </c>
    </row>
    <row r="512" spans="1:5" x14ac:dyDescent="0.25">
      <c r="A512" s="4">
        <v>1100000105824</v>
      </c>
      <c r="B512" s="5" t="s">
        <v>749</v>
      </c>
      <c r="C512" s="6">
        <v>22.7</v>
      </c>
      <c r="D512" s="7">
        <v>2</v>
      </c>
      <c r="E512" s="8">
        <f t="shared" si="9"/>
        <v>45.4</v>
      </c>
    </row>
    <row r="513" spans="1:5" x14ac:dyDescent="0.25">
      <c r="A513" s="4">
        <v>1100000105855</v>
      </c>
      <c r="B513" s="5" t="s">
        <v>750</v>
      </c>
      <c r="C513" s="6">
        <v>22.7</v>
      </c>
      <c r="D513" s="7">
        <v>1</v>
      </c>
      <c r="E513" s="8">
        <f t="shared" si="9"/>
        <v>22.7</v>
      </c>
    </row>
    <row r="514" spans="1:5" x14ac:dyDescent="0.25">
      <c r="A514" s="4" t="s">
        <v>751</v>
      </c>
      <c r="B514" s="5" t="s">
        <v>752</v>
      </c>
      <c r="C514" s="6">
        <v>22.71</v>
      </c>
      <c r="D514" s="7">
        <v>1</v>
      </c>
      <c r="E514" s="8">
        <f t="shared" si="9"/>
        <v>22.71</v>
      </c>
    </row>
    <row r="515" spans="1:5" x14ac:dyDescent="0.25">
      <c r="A515" s="4" t="s">
        <v>753</v>
      </c>
      <c r="B515" s="5" t="s">
        <v>754</v>
      </c>
      <c r="C515" s="6">
        <v>22.71</v>
      </c>
      <c r="D515" s="7">
        <v>1</v>
      </c>
      <c r="E515" s="8">
        <f t="shared" si="9"/>
        <v>22.71</v>
      </c>
    </row>
    <row r="516" spans="1:5" x14ac:dyDescent="0.25">
      <c r="A516" s="4" t="s">
        <v>755</v>
      </c>
      <c r="B516" s="5" t="s">
        <v>756</v>
      </c>
      <c r="C516" s="6">
        <v>22.71</v>
      </c>
      <c r="D516" s="7">
        <v>1</v>
      </c>
      <c r="E516" s="8">
        <f t="shared" si="9"/>
        <v>22.71</v>
      </c>
    </row>
    <row r="517" spans="1:5" x14ac:dyDescent="0.25">
      <c r="A517" s="4" t="s">
        <v>757</v>
      </c>
      <c r="B517" s="5" t="s">
        <v>758</v>
      </c>
      <c r="C517" s="6">
        <v>22.71</v>
      </c>
      <c r="D517" s="7">
        <v>1</v>
      </c>
      <c r="E517" s="8">
        <f t="shared" si="9"/>
        <v>22.71</v>
      </c>
    </row>
    <row r="518" spans="1:5" x14ac:dyDescent="0.25">
      <c r="A518" s="4" t="s">
        <v>759</v>
      </c>
      <c r="B518" s="5" t="s">
        <v>760</v>
      </c>
      <c r="C518" s="6">
        <v>3.56</v>
      </c>
      <c r="D518" s="7">
        <v>1</v>
      </c>
      <c r="E518" s="8">
        <f t="shared" si="9"/>
        <v>3.56</v>
      </c>
    </row>
    <row r="519" spans="1:5" x14ac:dyDescent="0.25">
      <c r="A519" s="4" t="s">
        <v>761</v>
      </c>
      <c r="B519" s="5" t="s">
        <v>762</v>
      </c>
      <c r="C519" s="6">
        <v>12.61</v>
      </c>
      <c r="D519" s="7">
        <v>1</v>
      </c>
      <c r="E519" s="8">
        <f t="shared" ref="E519:E582" si="10">C519*D519</f>
        <v>12.61</v>
      </c>
    </row>
    <row r="520" spans="1:5" x14ac:dyDescent="0.25">
      <c r="A520" s="4" t="s">
        <v>763</v>
      </c>
      <c r="B520" s="5" t="s">
        <v>764</v>
      </c>
      <c r="C520" s="6">
        <v>12.61</v>
      </c>
      <c r="D520" s="7">
        <v>5</v>
      </c>
      <c r="E520" s="8">
        <f t="shared" si="10"/>
        <v>63.05</v>
      </c>
    </row>
    <row r="521" spans="1:5" x14ac:dyDescent="0.25">
      <c r="A521" s="4" t="s">
        <v>765</v>
      </c>
      <c r="B521" s="5" t="s">
        <v>766</v>
      </c>
      <c r="C521" s="6">
        <v>13.11</v>
      </c>
      <c r="D521" s="7">
        <v>1</v>
      </c>
      <c r="E521" s="8">
        <f t="shared" si="10"/>
        <v>13.11</v>
      </c>
    </row>
    <row r="522" spans="1:5" x14ac:dyDescent="0.25">
      <c r="A522" s="4" t="s">
        <v>767</v>
      </c>
      <c r="B522" s="5" t="s">
        <v>768</v>
      </c>
      <c r="C522" s="6">
        <v>13.11</v>
      </c>
      <c r="D522" s="7">
        <v>1</v>
      </c>
      <c r="E522" s="8">
        <f t="shared" si="10"/>
        <v>13.11</v>
      </c>
    </row>
    <row r="523" spans="1:5" x14ac:dyDescent="0.25">
      <c r="A523" s="4" t="s">
        <v>769</v>
      </c>
      <c r="B523" s="5" t="s">
        <v>770</v>
      </c>
      <c r="C523" s="6">
        <v>13.11</v>
      </c>
      <c r="D523" s="7">
        <v>1</v>
      </c>
      <c r="E523" s="8">
        <f t="shared" si="10"/>
        <v>13.11</v>
      </c>
    </row>
    <row r="524" spans="1:5" x14ac:dyDescent="0.25">
      <c r="A524" s="4" t="s">
        <v>771</v>
      </c>
      <c r="B524" s="5" t="s">
        <v>772</v>
      </c>
      <c r="C524" s="6">
        <v>13.11</v>
      </c>
      <c r="D524" s="7">
        <v>1</v>
      </c>
      <c r="E524" s="8">
        <f t="shared" si="10"/>
        <v>13.11</v>
      </c>
    </row>
    <row r="525" spans="1:5" x14ac:dyDescent="0.25">
      <c r="A525" s="4" t="s">
        <v>773</v>
      </c>
      <c r="B525" s="5" t="s">
        <v>774</v>
      </c>
      <c r="C525" s="6">
        <v>13.11</v>
      </c>
      <c r="D525" s="7">
        <v>1</v>
      </c>
      <c r="E525" s="8">
        <f t="shared" si="10"/>
        <v>13.11</v>
      </c>
    </row>
    <row r="526" spans="1:5" x14ac:dyDescent="0.25">
      <c r="A526" s="4" t="s">
        <v>775</v>
      </c>
      <c r="B526" s="5" t="s">
        <v>776</v>
      </c>
      <c r="C526" s="6">
        <v>12.61</v>
      </c>
      <c r="D526" s="7">
        <v>1</v>
      </c>
      <c r="E526" s="8">
        <f t="shared" si="10"/>
        <v>12.61</v>
      </c>
    </row>
    <row r="527" spans="1:5" x14ac:dyDescent="0.25">
      <c r="A527" s="4" t="s">
        <v>777</v>
      </c>
      <c r="B527" s="5" t="s">
        <v>778</v>
      </c>
      <c r="C527" s="6">
        <v>12.61</v>
      </c>
      <c r="D527" s="7">
        <v>1</v>
      </c>
      <c r="E527" s="8">
        <f t="shared" si="10"/>
        <v>12.61</v>
      </c>
    </row>
    <row r="528" spans="1:5" x14ac:dyDescent="0.25">
      <c r="A528" s="4" t="s">
        <v>779</v>
      </c>
      <c r="B528" s="5" t="s">
        <v>780</v>
      </c>
      <c r="C528" s="6">
        <v>12.61</v>
      </c>
      <c r="D528" s="7">
        <v>1</v>
      </c>
      <c r="E528" s="8">
        <f t="shared" si="10"/>
        <v>12.61</v>
      </c>
    </row>
    <row r="529" spans="1:5" x14ac:dyDescent="0.25">
      <c r="A529" s="4" t="s">
        <v>781</v>
      </c>
      <c r="B529" s="5" t="s">
        <v>782</v>
      </c>
      <c r="C529" s="6">
        <v>12.61</v>
      </c>
      <c r="D529" s="7">
        <v>1</v>
      </c>
      <c r="E529" s="8">
        <f t="shared" si="10"/>
        <v>12.61</v>
      </c>
    </row>
    <row r="530" spans="1:5" x14ac:dyDescent="0.25">
      <c r="A530" s="4" t="s">
        <v>783</v>
      </c>
      <c r="B530" s="5" t="s">
        <v>784</v>
      </c>
      <c r="C530" s="6">
        <v>12.61</v>
      </c>
      <c r="D530" s="7">
        <v>2</v>
      </c>
      <c r="E530" s="8">
        <f t="shared" si="10"/>
        <v>25.22</v>
      </c>
    </row>
    <row r="531" spans="1:5" x14ac:dyDescent="0.25">
      <c r="A531" s="4" t="s">
        <v>785</v>
      </c>
      <c r="B531" s="5" t="s">
        <v>786</v>
      </c>
      <c r="C531" s="6">
        <v>22.54</v>
      </c>
      <c r="D531" s="7">
        <v>1</v>
      </c>
      <c r="E531" s="8">
        <f t="shared" si="10"/>
        <v>22.54</v>
      </c>
    </row>
    <row r="532" spans="1:5" x14ac:dyDescent="0.25">
      <c r="A532" s="4">
        <v>101037</v>
      </c>
      <c r="B532" s="5" t="s">
        <v>787</v>
      </c>
      <c r="C532" s="6">
        <v>14.07</v>
      </c>
      <c r="D532" s="7">
        <v>1</v>
      </c>
      <c r="E532" s="8">
        <f t="shared" si="10"/>
        <v>14.07</v>
      </c>
    </row>
    <row r="533" spans="1:5" x14ac:dyDescent="0.25">
      <c r="A533" s="4" t="s">
        <v>788</v>
      </c>
      <c r="B533" s="5" t="s">
        <v>789</v>
      </c>
      <c r="C533" s="6">
        <v>14.85</v>
      </c>
      <c r="D533" s="7">
        <v>5</v>
      </c>
      <c r="E533" s="8">
        <f t="shared" si="10"/>
        <v>74.25</v>
      </c>
    </row>
    <row r="534" spans="1:5" x14ac:dyDescent="0.25">
      <c r="A534" s="4" t="s">
        <v>790</v>
      </c>
      <c r="B534" s="5" t="s">
        <v>791</v>
      </c>
      <c r="C534" s="6">
        <v>14.35</v>
      </c>
      <c r="D534" s="7">
        <v>1</v>
      </c>
      <c r="E534" s="8">
        <f t="shared" si="10"/>
        <v>14.35</v>
      </c>
    </row>
    <row r="535" spans="1:5" x14ac:dyDescent="0.25">
      <c r="A535" s="4" t="s">
        <v>792</v>
      </c>
      <c r="B535" s="5" t="s">
        <v>793</v>
      </c>
      <c r="C535" s="6">
        <v>14.35</v>
      </c>
      <c r="D535" s="7">
        <v>1</v>
      </c>
      <c r="E535" s="8">
        <f t="shared" si="10"/>
        <v>14.35</v>
      </c>
    </row>
    <row r="536" spans="1:5" x14ac:dyDescent="0.25">
      <c r="A536" s="4" t="s">
        <v>794</v>
      </c>
      <c r="B536" s="5" t="s">
        <v>795</v>
      </c>
      <c r="C536" s="6">
        <v>14.35</v>
      </c>
      <c r="D536" s="7">
        <v>2</v>
      </c>
      <c r="E536" s="8">
        <f t="shared" si="10"/>
        <v>28.7</v>
      </c>
    </row>
    <row r="537" spans="1:5" x14ac:dyDescent="0.25">
      <c r="A537" s="4" t="s">
        <v>796</v>
      </c>
      <c r="B537" s="5" t="s">
        <v>797</v>
      </c>
      <c r="C537" s="6">
        <v>14.35</v>
      </c>
      <c r="D537" s="7">
        <v>3</v>
      </c>
      <c r="E537" s="8">
        <f t="shared" si="10"/>
        <v>43.05</v>
      </c>
    </row>
    <row r="538" spans="1:5" x14ac:dyDescent="0.25">
      <c r="A538" s="4" t="s">
        <v>798</v>
      </c>
      <c r="B538" s="5" t="s">
        <v>799</v>
      </c>
      <c r="C538" s="6">
        <v>14.35</v>
      </c>
      <c r="D538" s="7">
        <v>2</v>
      </c>
      <c r="E538" s="8">
        <f t="shared" si="10"/>
        <v>28.7</v>
      </c>
    </row>
    <row r="539" spans="1:5" x14ac:dyDescent="0.25">
      <c r="A539" s="4" t="s">
        <v>800</v>
      </c>
      <c r="B539" s="5" t="s">
        <v>801</v>
      </c>
      <c r="C539" s="6">
        <v>12.65</v>
      </c>
      <c r="D539" s="7">
        <v>3</v>
      </c>
      <c r="E539" s="8">
        <f t="shared" si="10"/>
        <v>37.950000000000003</v>
      </c>
    </row>
    <row r="540" spans="1:5" x14ac:dyDescent="0.25">
      <c r="A540" s="4" t="s">
        <v>802</v>
      </c>
      <c r="B540" s="5" t="s">
        <v>803</v>
      </c>
      <c r="C540" s="6">
        <v>11.65</v>
      </c>
      <c r="D540" s="7">
        <v>2</v>
      </c>
      <c r="E540" s="8">
        <f t="shared" si="10"/>
        <v>23.3</v>
      </c>
    </row>
    <row r="541" spans="1:5" x14ac:dyDescent="0.25">
      <c r="A541" s="4" t="s">
        <v>804</v>
      </c>
      <c r="B541" s="5" t="s">
        <v>805</v>
      </c>
      <c r="C541" s="6">
        <v>12.15</v>
      </c>
      <c r="D541" s="7">
        <v>2</v>
      </c>
      <c r="E541" s="8">
        <f t="shared" si="10"/>
        <v>24.3</v>
      </c>
    </row>
    <row r="542" spans="1:5" x14ac:dyDescent="0.25">
      <c r="A542" s="4" t="s">
        <v>806</v>
      </c>
      <c r="B542" s="5" t="s">
        <v>807</v>
      </c>
      <c r="C542" s="6">
        <v>13.75</v>
      </c>
      <c r="D542" s="7">
        <v>2</v>
      </c>
      <c r="E542" s="8">
        <f t="shared" si="10"/>
        <v>27.5</v>
      </c>
    </row>
    <row r="543" spans="1:5" x14ac:dyDescent="0.25">
      <c r="A543" s="4" t="s">
        <v>808</v>
      </c>
      <c r="B543" s="5" t="s">
        <v>809</v>
      </c>
      <c r="C543" s="6">
        <v>13.75</v>
      </c>
      <c r="D543" s="7">
        <v>2</v>
      </c>
      <c r="E543" s="8">
        <f t="shared" si="10"/>
        <v>27.5</v>
      </c>
    </row>
    <row r="544" spans="1:5" x14ac:dyDescent="0.25">
      <c r="A544" s="4" t="s">
        <v>810</v>
      </c>
      <c r="B544" s="5" t="s">
        <v>811</v>
      </c>
      <c r="C544" s="6">
        <v>13.75</v>
      </c>
      <c r="D544" s="7">
        <v>1</v>
      </c>
      <c r="E544" s="8">
        <f t="shared" si="10"/>
        <v>13.75</v>
      </c>
    </row>
    <row r="545" spans="1:5" x14ac:dyDescent="0.25">
      <c r="A545" s="4" t="s">
        <v>812</v>
      </c>
      <c r="B545" s="5" t="s">
        <v>813</v>
      </c>
      <c r="C545" s="6">
        <v>13.75</v>
      </c>
      <c r="D545" s="7">
        <v>1</v>
      </c>
      <c r="E545" s="8">
        <f t="shared" si="10"/>
        <v>13.75</v>
      </c>
    </row>
    <row r="546" spans="1:5" x14ac:dyDescent="0.25">
      <c r="A546" s="4" t="s">
        <v>814</v>
      </c>
      <c r="B546" s="5" t="s">
        <v>815</v>
      </c>
      <c r="C546" s="6">
        <v>11.65</v>
      </c>
      <c r="D546" s="7">
        <v>1</v>
      </c>
      <c r="E546" s="8">
        <f t="shared" si="10"/>
        <v>11.65</v>
      </c>
    </row>
    <row r="547" spans="1:5" x14ac:dyDescent="0.25">
      <c r="A547" s="4" t="s">
        <v>816</v>
      </c>
      <c r="B547" s="5" t="s">
        <v>817</v>
      </c>
      <c r="C547" s="6">
        <v>11.65</v>
      </c>
      <c r="D547" s="7">
        <v>2</v>
      </c>
      <c r="E547" s="8">
        <f t="shared" si="10"/>
        <v>23.3</v>
      </c>
    </row>
    <row r="548" spans="1:5" x14ac:dyDescent="0.25">
      <c r="A548" s="4" t="s">
        <v>818</v>
      </c>
      <c r="B548" s="5" t="s">
        <v>819</v>
      </c>
      <c r="C548" s="6">
        <v>11.65</v>
      </c>
      <c r="D548" s="7">
        <v>2</v>
      </c>
      <c r="E548" s="8">
        <f t="shared" si="10"/>
        <v>23.3</v>
      </c>
    </row>
    <row r="549" spans="1:5" x14ac:dyDescent="0.25">
      <c r="A549" s="4">
        <v>1100000087052</v>
      </c>
      <c r="B549" s="5" t="s">
        <v>820</v>
      </c>
      <c r="C549" s="6">
        <v>17.86</v>
      </c>
      <c r="D549" s="7">
        <v>1</v>
      </c>
      <c r="E549" s="8">
        <f t="shared" si="10"/>
        <v>17.86</v>
      </c>
    </row>
    <row r="550" spans="1:5" x14ac:dyDescent="0.25">
      <c r="A550" s="4">
        <v>1100000087069</v>
      </c>
      <c r="B550" s="5" t="s">
        <v>821</v>
      </c>
      <c r="C550" s="6">
        <v>17.86</v>
      </c>
      <c r="D550" s="7">
        <v>1</v>
      </c>
      <c r="E550" s="8">
        <f t="shared" si="10"/>
        <v>17.86</v>
      </c>
    </row>
    <row r="551" spans="1:5" x14ac:dyDescent="0.25">
      <c r="A551" s="4">
        <v>1100000087076</v>
      </c>
      <c r="B551" s="5" t="s">
        <v>822</v>
      </c>
      <c r="C551" s="6">
        <v>17.86</v>
      </c>
      <c r="D551" s="7">
        <v>1</v>
      </c>
      <c r="E551" s="8">
        <f t="shared" si="10"/>
        <v>17.86</v>
      </c>
    </row>
    <row r="552" spans="1:5" x14ac:dyDescent="0.25">
      <c r="A552" s="4">
        <v>1100000087083</v>
      </c>
      <c r="B552" s="5" t="s">
        <v>823</v>
      </c>
      <c r="C552" s="6">
        <v>17.760000000000002</v>
      </c>
      <c r="D552" s="7">
        <v>2</v>
      </c>
      <c r="E552" s="8">
        <f t="shared" si="10"/>
        <v>35.520000000000003</v>
      </c>
    </row>
    <row r="553" spans="1:5" x14ac:dyDescent="0.25">
      <c r="A553" s="4">
        <v>1100000087090</v>
      </c>
      <c r="B553" s="5" t="s">
        <v>824</v>
      </c>
      <c r="C553" s="6">
        <v>17.760000000000002</v>
      </c>
      <c r="D553" s="7">
        <v>1</v>
      </c>
      <c r="E553" s="8">
        <f t="shared" si="10"/>
        <v>17.760000000000002</v>
      </c>
    </row>
    <row r="554" spans="1:5" x14ac:dyDescent="0.25">
      <c r="A554" s="4">
        <v>1100000087113</v>
      </c>
      <c r="B554" s="5" t="s">
        <v>825</v>
      </c>
      <c r="C554" s="6">
        <v>18.809999999999999</v>
      </c>
      <c r="D554" s="7">
        <v>2</v>
      </c>
      <c r="E554" s="8">
        <f t="shared" si="10"/>
        <v>37.619999999999997</v>
      </c>
    </row>
    <row r="555" spans="1:5" x14ac:dyDescent="0.25">
      <c r="A555" s="4">
        <v>1100000087137</v>
      </c>
      <c r="B555" s="5" t="s">
        <v>826</v>
      </c>
      <c r="C555" s="6">
        <v>17.86</v>
      </c>
      <c r="D555" s="7">
        <v>2</v>
      </c>
      <c r="E555" s="8">
        <f t="shared" si="10"/>
        <v>35.72</v>
      </c>
    </row>
    <row r="556" spans="1:5" x14ac:dyDescent="0.25">
      <c r="A556" s="4">
        <v>1100000087175</v>
      </c>
      <c r="B556" s="5" t="s">
        <v>827</v>
      </c>
      <c r="C556" s="6">
        <v>17.86</v>
      </c>
      <c r="D556" s="7">
        <v>1</v>
      </c>
      <c r="E556" s="8">
        <f t="shared" si="10"/>
        <v>17.86</v>
      </c>
    </row>
    <row r="557" spans="1:5" x14ac:dyDescent="0.25">
      <c r="A557" s="4">
        <v>1100000083061</v>
      </c>
      <c r="B557" s="5" t="s">
        <v>828</v>
      </c>
      <c r="C557" s="6">
        <v>16.72</v>
      </c>
      <c r="D557" s="7">
        <v>2</v>
      </c>
      <c r="E557" s="8">
        <f t="shared" si="10"/>
        <v>33.44</v>
      </c>
    </row>
    <row r="558" spans="1:5" x14ac:dyDescent="0.25">
      <c r="A558" s="4">
        <v>1100000083078</v>
      </c>
      <c r="B558" s="5" t="s">
        <v>829</v>
      </c>
      <c r="C558" s="6">
        <v>16.72</v>
      </c>
      <c r="D558" s="7">
        <v>2</v>
      </c>
      <c r="E558" s="8">
        <f t="shared" si="10"/>
        <v>33.44</v>
      </c>
    </row>
    <row r="559" spans="1:5" x14ac:dyDescent="0.25">
      <c r="A559" s="4">
        <v>1100000083085</v>
      </c>
      <c r="B559" s="5" t="s">
        <v>830</v>
      </c>
      <c r="C559" s="6">
        <v>16.72</v>
      </c>
      <c r="D559" s="7">
        <v>1</v>
      </c>
      <c r="E559" s="8">
        <f t="shared" si="10"/>
        <v>16.72</v>
      </c>
    </row>
    <row r="560" spans="1:5" x14ac:dyDescent="0.25">
      <c r="A560" s="4">
        <v>1100000083092</v>
      </c>
      <c r="B560" s="5" t="s">
        <v>831</v>
      </c>
      <c r="C560" s="6">
        <v>16.72</v>
      </c>
      <c r="D560" s="7">
        <v>2</v>
      </c>
      <c r="E560" s="8">
        <f t="shared" si="10"/>
        <v>33.44</v>
      </c>
    </row>
    <row r="561" spans="1:5" x14ac:dyDescent="0.25">
      <c r="A561" s="4">
        <v>1100000083108</v>
      </c>
      <c r="B561" s="5" t="s">
        <v>832</v>
      </c>
      <c r="C561" s="6">
        <v>16.72</v>
      </c>
      <c r="D561" s="7">
        <v>2</v>
      </c>
      <c r="E561" s="8">
        <f t="shared" si="10"/>
        <v>33.44</v>
      </c>
    </row>
    <row r="562" spans="1:5" x14ac:dyDescent="0.25">
      <c r="A562" s="4">
        <v>1100000083115</v>
      </c>
      <c r="B562" s="5" t="s">
        <v>833</v>
      </c>
      <c r="C562" s="6">
        <v>16.72</v>
      </c>
      <c r="D562" s="7">
        <v>2</v>
      </c>
      <c r="E562" s="8">
        <f t="shared" si="10"/>
        <v>33.44</v>
      </c>
    </row>
    <row r="563" spans="1:5" x14ac:dyDescent="0.25">
      <c r="A563" s="4">
        <v>1100000083122</v>
      </c>
      <c r="B563" s="5" t="s">
        <v>834</v>
      </c>
      <c r="C563" s="6">
        <v>16.72</v>
      </c>
      <c r="D563" s="7">
        <v>2</v>
      </c>
      <c r="E563" s="8">
        <f t="shared" si="10"/>
        <v>33.44</v>
      </c>
    </row>
    <row r="564" spans="1:5" x14ac:dyDescent="0.25">
      <c r="A564" s="4">
        <v>1100000083139</v>
      </c>
      <c r="B564" s="5" t="s">
        <v>835</v>
      </c>
      <c r="C564" s="6">
        <v>16.72</v>
      </c>
      <c r="D564" s="7">
        <v>1</v>
      </c>
      <c r="E564" s="8">
        <f t="shared" si="10"/>
        <v>16.72</v>
      </c>
    </row>
    <row r="565" spans="1:5" x14ac:dyDescent="0.25">
      <c r="A565" s="4">
        <v>1100000083177</v>
      </c>
      <c r="B565" s="5" t="s">
        <v>836</v>
      </c>
      <c r="C565" s="6">
        <v>16.72</v>
      </c>
      <c r="D565" s="7">
        <v>1</v>
      </c>
      <c r="E565" s="8">
        <f t="shared" si="10"/>
        <v>16.72</v>
      </c>
    </row>
    <row r="566" spans="1:5" x14ac:dyDescent="0.25">
      <c r="A566" s="4">
        <v>1100000090267</v>
      </c>
      <c r="B566" s="5" t="s">
        <v>837</v>
      </c>
      <c r="C566" s="6">
        <v>17.670000000000002</v>
      </c>
      <c r="D566" s="7">
        <v>1</v>
      </c>
      <c r="E566" s="8">
        <f t="shared" si="10"/>
        <v>17.670000000000002</v>
      </c>
    </row>
    <row r="567" spans="1:5" x14ac:dyDescent="0.25">
      <c r="A567" s="4">
        <v>1100000090274</v>
      </c>
      <c r="B567" s="5" t="s">
        <v>838</v>
      </c>
      <c r="C567" s="6">
        <v>17.670000000000002</v>
      </c>
      <c r="D567" s="7">
        <v>1</v>
      </c>
      <c r="E567" s="8">
        <f t="shared" si="10"/>
        <v>17.670000000000002</v>
      </c>
    </row>
    <row r="568" spans="1:5" x14ac:dyDescent="0.25">
      <c r="A568" s="4">
        <v>1100000090281</v>
      </c>
      <c r="B568" s="5" t="s">
        <v>839</v>
      </c>
      <c r="C568" s="6">
        <v>17.670000000000002</v>
      </c>
      <c r="D568" s="7">
        <v>2</v>
      </c>
      <c r="E568" s="8">
        <f t="shared" si="10"/>
        <v>35.340000000000003</v>
      </c>
    </row>
    <row r="569" spans="1:5" x14ac:dyDescent="0.25">
      <c r="A569" s="4">
        <v>1100000090304</v>
      </c>
      <c r="B569" s="5" t="s">
        <v>840</v>
      </c>
      <c r="C569" s="6">
        <v>17.670000000000002</v>
      </c>
      <c r="D569" s="7">
        <v>2</v>
      </c>
      <c r="E569" s="8">
        <f t="shared" si="10"/>
        <v>35.340000000000003</v>
      </c>
    </row>
    <row r="570" spans="1:5" x14ac:dyDescent="0.25">
      <c r="A570" s="4">
        <v>1100000090328</v>
      </c>
      <c r="B570" s="5" t="s">
        <v>841</v>
      </c>
      <c r="C570" s="6">
        <v>17.670000000000002</v>
      </c>
      <c r="D570" s="7">
        <v>1</v>
      </c>
      <c r="E570" s="8">
        <f t="shared" si="10"/>
        <v>17.670000000000002</v>
      </c>
    </row>
    <row r="571" spans="1:5" x14ac:dyDescent="0.25">
      <c r="A571" s="4">
        <v>1100000090335</v>
      </c>
      <c r="B571" s="5" t="s">
        <v>842</v>
      </c>
      <c r="C571" s="6">
        <v>17.670000000000002</v>
      </c>
      <c r="D571" s="7">
        <v>2</v>
      </c>
      <c r="E571" s="8">
        <f t="shared" si="10"/>
        <v>35.340000000000003</v>
      </c>
    </row>
    <row r="572" spans="1:5" x14ac:dyDescent="0.25">
      <c r="A572" s="4">
        <v>1100000090342</v>
      </c>
      <c r="B572" s="5" t="s">
        <v>843</v>
      </c>
      <c r="C572" s="6">
        <v>17.670000000000002</v>
      </c>
      <c r="D572" s="7">
        <v>1</v>
      </c>
      <c r="E572" s="8">
        <f t="shared" si="10"/>
        <v>17.670000000000002</v>
      </c>
    </row>
    <row r="573" spans="1:5" x14ac:dyDescent="0.25">
      <c r="A573" s="4">
        <v>1100000080664</v>
      </c>
      <c r="B573" s="5" t="s">
        <v>844</v>
      </c>
      <c r="C573" s="6">
        <v>15.96</v>
      </c>
      <c r="D573" s="7">
        <v>1</v>
      </c>
      <c r="E573" s="8">
        <f t="shared" si="10"/>
        <v>15.96</v>
      </c>
    </row>
    <row r="574" spans="1:5" x14ac:dyDescent="0.25">
      <c r="A574" s="4">
        <v>1100000080671</v>
      </c>
      <c r="B574" s="5" t="s">
        <v>845</v>
      </c>
      <c r="C574" s="6">
        <v>15.96</v>
      </c>
      <c r="D574" s="7">
        <v>3</v>
      </c>
      <c r="E574" s="8">
        <f t="shared" si="10"/>
        <v>47.88</v>
      </c>
    </row>
    <row r="575" spans="1:5" x14ac:dyDescent="0.25">
      <c r="A575" s="4">
        <v>1100000080688</v>
      </c>
      <c r="B575" s="5" t="s">
        <v>846</v>
      </c>
      <c r="C575" s="6">
        <v>15.96</v>
      </c>
      <c r="D575" s="7">
        <v>3</v>
      </c>
      <c r="E575" s="8">
        <f t="shared" si="10"/>
        <v>47.88</v>
      </c>
    </row>
    <row r="576" spans="1:5" x14ac:dyDescent="0.25">
      <c r="A576" s="4">
        <v>1100000080695</v>
      </c>
      <c r="B576" s="5" t="s">
        <v>847</v>
      </c>
      <c r="C576" s="6">
        <v>15.96</v>
      </c>
      <c r="D576" s="7">
        <v>3</v>
      </c>
      <c r="E576" s="8">
        <f t="shared" si="10"/>
        <v>47.88</v>
      </c>
    </row>
    <row r="577" spans="1:5" x14ac:dyDescent="0.25">
      <c r="A577" s="4">
        <v>1100000080701</v>
      </c>
      <c r="B577" s="5" t="s">
        <v>848</v>
      </c>
      <c r="C577" s="6">
        <v>15.96</v>
      </c>
      <c r="D577" s="7">
        <v>2</v>
      </c>
      <c r="E577" s="8">
        <f t="shared" si="10"/>
        <v>31.92</v>
      </c>
    </row>
    <row r="578" spans="1:5" x14ac:dyDescent="0.25">
      <c r="A578" s="4">
        <v>1100000080718</v>
      </c>
      <c r="B578" s="5" t="s">
        <v>849</v>
      </c>
      <c r="C578" s="6">
        <v>15.96</v>
      </c>
      <c r="D578" s="7">
        <v>2</v>
      </c>
      <c r="E578" s="8">
        <f t="shared" si="10"/>
        <v>31.92</v>
      </c>
    </row>
    <row r="579" spans="1:5" x14ac:dyDescent="0.25">
      <c r="A579" s="4">
        <v>1100000080725</v>
      </c>
      <c r="B579" s="5" t="s">
        <v>850</v>
      </c>
      <c r="C579" s="6">
        <v>15.96</v>
      </c>
      <c r="D579" s="7">
        <v>3</v>
      </c>
      <c r="E579" s="8">
        <f t="shared" si="10"/>
        <v>47.88</v>
      </c>
    </row>
    <row r="580" spans="1:5" x14ac:dyDescent="0.25">
      <c r="A580" s="4">
        <v>1100000080732</v>
      </c>
      <c r="B580" s="5" t="s">
        <v>851</v>
      </c>
      <c r="C580" s="6">
        <v>15.39</v>
      </c>
      <c r="D580" s="7">
        <v>1</v>
      </c>
      <c r="E580" s="8">
        <f t="shared" si="10"/>
        <v>15.39</v>
      </c>
    </row>
    <row r="581" spans="1:5" x14ac:dyDescent="0.25">
      <c r="A581" s="4">
        <v>1100000080749</v>
      </c>
      <c r="B581" s="5" t="s">
        <v>852</v>
      </c>
      <c r="C581" s="6">
        <v>15.39</v>
      </c>
      <c r="D581" s="7">
        <v>1</v>
      </c>
      <c r="E581" s="8">
        <f t="shared" si="10"/>
        <v>15.39</v>
      </c>
    </row>
    <row r="582" spans="1:5" x14ac:dyDescent="0.25">
      <c r="A582" s="4" t="s">
        <v>853</v>
      </c>
      <c r="B582" s="5" t="s">
        <v>854</v>
      </c>
      <c r="C582" s="6">
        <v>17.149999999999999</v>
      </c>
      <c r="D582" s="7">
        <v>2</v>
      </c>
      <c r="E582" s="8">
        <f t="shared" si="10"/>
        <v>34.299999999999997</v>
      </c>
    </row>
    <row r="583" spans="1:5" x14ac:dyDescent="0.25">
      <c r="A583" s="4" t="s">
        <v>855</v>
      </c>
      <c r="B583" s="5" t="s">
        <v>856</v>
      </c>
      <c r="C583" s="6">
        <v>17.149999999999999</v>
      </c>
      <c r="D583" s="7">
        <v>2</v>
      </c>
      <c r="E583" s="8">
        <f t="shared" ref="E583:E646" si="11">C583*D583</f>
        <v>34.299999999999997</v>
      </c>
    </row>
    <row r="584" spans="1:5" x14ac:dyDescent="0.25">
      <c r="A584" s="4" t="s">
        <v>857</v>
      </c>
      <c r="B584" s="5" t="s">
        <v>858</v>
      </c>
      <c r="C584" s="6">
        <v>17.149999999999999</v>
      </c>
      <c r="D584" s="7">
        <v>2</v>
      </c>
      <c r="E584" s="8">
        <f t="shared" si="11"/>
        <v>34.299999999999997</v>
      </c>
    </row>
    <row r="585" spans="1:5" x14ac:dyDescent="0.25">
      <c r="A585" s="4" t="s">
        <v>859</v>
      </c>
      <c r="B585" s="5" t="s">
        <v>860</v>
      </c>
      <c r="C585" s="6">
        <v>17.149999999999999</v>
      </c>
      <c r="D585" s="7">
        <v>2</v>
      </c>
      <c r="E585" s="8">
        <f t="shared" si="11"/>
        <v>34.299999999999997</v>
      </c>
    </row>
    <row r="586" spans="1:5" x14ac:dyDescent="0.25">
      <c r="A586" s="4" t="s">
        <v>861</v>
      </c>
      <c r="B586" s="5" t="s">
        <v>862</v>
      </c>
      <c r="C586" s="6">
        <v>14.35</v>
      </c>
      <c r="D586" s="7">
        <v>4</v>
      </c>
      <c r="E586" s="8">
        <f t="shared" si="11"/>
        <v>57.4</v>
      </c>
    </row>
    <row r="587" spans="1:5" x14ac:dyDescent="0.25">
      <c r="A587" s="4" t="s">
        <v>863</v>
      </c>
      <c r="B587" s="5" t="s">
        <v>864</v>
      </c>
      <c r="C587" s="6">
        <v>14.35</v>
      </c>
      <c r="D587" s="7">
        <v>4</v>
      </c>
      <c r="E587" s="8">
        <f t="shared" si="11"/>
        <v>57.4</v>
      </c>
    </row>
    <row r="588" spans="1:5" x14ac:dyDescent="0.25">
      <c r="A588" s="4" t="s">
        <v>865</v>
      </c>
      <c r="B588" s="5" t="s">
        <v>866</v>
      </c>
      <c r="C588" s="6">
        <v>14.35</v>
      </c>
      <c r="D588" s="7">
        <v>4</v>
      </c>
      <c r="E588" s="8">
        <f t="shared" si="11"/>
        <v>57.4</v>
      </c>
    </row>
    <row r="589" spans="1:5" x14ac:dyDescent="0.25">
      <c r="A589" s="4" t="s">
        <v>867</v>
      </c>
      <c r="B589" s="5" t="s">
        <v>868</v>
      </c>
      <c r="C589" s="6">
        <v>12.15</v>
      </c>
      <c r="D589" s="7">
        <v>1</v>
      </c>
      <c r="E589" s="8">
        <f t="shared" si="11"/>
        <v>12.15</v>
      </c>
    </row>
    <row r="590" spans="1:5" x14ac:dyDescent="0.25">
      <c r="A590" s="4" t="s">
        <v>869</v>
      </c>
      <c r="B590" s="5" t="s">
        <v>870</v>
      </c>
      <c r="C590" s="6">
        <v>12.15</v>
      </c>
      <c r="D590" s="7">
        <v>1</v>
      </c>
      <c r="E590" s="8">
        <f t="shared" si="11"/>
        <v>12.15</v>
      </c>
    </row>
    <row r="591" spans="1:5" x14ac:dyDescent="0.25">
      <c r="A591" s="4" t="s">
        <v>871</v>
      </c>
      <c r="B591" s="5" t="s">
        <v>872</v>
      </c>
      <c r="C591" s="6">
        <v>12.15</v>
      </c>
      <c r="D591" s="7">
        <v>3</v>
      </c>
      <c r="E591" s="8">
        <f t="shared" si="11"/>
        <v>36.450000000000003</v>
      </c>
    </row>
    <row r="592" spans="1:5" x14ac:dyDescent="0.25">
      <c r="A592" s="4">
        <v>101032</v>
      </c>
      <c r="B592" s="5" t="s">
        <v>873</v>
      </c>
      <c r="C592" s="6">
        <v>16.010000000000002</v>
      </c>
      <c r="D592" s="7">
        <v>1</v>
      </c>
      <c r="E592" s="8">
        <f t="shared" si="11"/>
        <v>16.010000000000002</v>
      </c>
    </row>
    <row r="593" spans="1:5" x14ac:dyDescent="0.25">
      <c r="A593" s="4" t="s">
        <v>874</v>
      </c>
      <c r="B593" s="5" t="s">
        <v>875</v>
      </c>
      <c r="C593" s="6">
        <v>16.010000000000002</v>
      </c>
      <c r="D593" s="7">
        <v>2</v>
      </c>
      <c r="E593" s="8">
        <f t="shared" si="11"/>
        <v>32.020000000000003</v>
      </c>
    </row>
    <row r="594" spans="1:5" x14ac:dyDescent="0.25">
      <c r="A594" s="4">
        <v>1100000086901</v>
      </c>
      <c r="B594" s="5" t="s">
        <v>876</v>
      </c>
      <c r="C594" s="6">
        <v>17.86</v>
      </c>
      <c r="D594" s="7">
        <v>1</v>
      </c>
      <c r="E594" s="8">
        <f t="shared" si="11"/>
        <v>17.86</v>
      </c>
    </row>
    <row r="595" spans="1:5" x14ac:dyDescent="0.25">
      <c r="A595" s="4">
        <v>1100000086918</v>
      </c>
      <c r="B595" s="5" t="s">
        <v>877</v>
      </c>
      <c r="C595" s="6">
        <v>17.86</v>
      </c>
      <c r="D595" s="7">
        <v>1</v>
      </c>
      <c r="E595" s="8">
        <f t="shared" si="11"/>
        <v>17.86</v>
      </c>
    </row>
    <row r="596" spans="1:5" x14ac:dyDescent="0.25">
      <c r="A596" s="4">
        <v>1100000086925</v>
      </c>
      <c r="B596" s="5" t="s">
        <v>878</v>
      </c>
      <c r="C596" s="6">
        <v>17.86</v>
      </c>
      <c r="D596" s="7">
        <v>1</v>
      </c>
      <c r="E596" s="8">
        <f t="shared" si="11"/>
        <v>17.86</v>
      </c>
    </row>
    <row r="597" spans="1:5" x14ac:dyDescent="0.25">
      <c r="A597" s="4">
        <v>1100000086949</v>
      </c>
      <c r="B597" s="5" t="s">
        <v>879</v>
      </c>
      <c r="C597" s="6">
        <v>17.86</v>
      </c>
      <c r="D597" s="7">
        <v>2</v>
      </c>
      <c r="E597" s="8">
        <f t="shared" si="11"/>
        <v>35.72</v>
      </c>
    </row>
    <row r="598" spans="1:5" x14ac:dyDescent="0.25">
      <c r="A598" s="4">
        <v>1100000086956</v>
      </c>
      <c r="B598" s="5" t="s">
        <v>880</v>
      </c>
      <c r="C598" s="6">
        <v>17.86</v>
      </c>
      <c r="D598" s="7">
        <v>1</v>
      </c>
      <c r="E598" s="8">
        <f t="shared" si="11"/>
        <v>17.86</v>
      </c>
    </row>
    <row r="599" spans="1:5" x14ac:dyDescent="0.25">
      <c r="A599" s="4">
        <v>1100000082897</v>
      </c>
      <c r="B599" s="5" t="s">
        <v>881</v>
      </c>
      <c r="C599" s="6">
        <v>17.86</v>
      </c>
      <c r="D599" s="7">
        <v>1</v>
      </c>
      <c r="E599" s="8">
        <f t="shared" si="11"/>
        <v>17.86</v>
      </c>
    </row>
    <row r="600" spans="1:5" x14ac:dyDescent="0.25">
      <c r="A600" s="4">
        <v>1100000082910</v>
      </c>
      <c r="B600" s="5" t="s">
        <v>882</v>
      </c>
      <c r="C600" s="6">
        <v>16.72</v>
      </c>
      <c r="D600" s="7">
        <v>1</v>
      </c>
      <c r="E600" s="8">
        <f t="shared" si="11"/>
        <v>16.72</v>
      </c>
    </row>
    <row r="601" spans="1:5" x14ac:dyDescent="0.25">
      <c r="A601" s="4">
        <v>1100000082927</v>
      </c>
      <c r="B601" s="5" t="s">
        <v>883</v>
      </c>
      <c r="C601" s="6">
        <v>16.72</v>
      </c>
      <c r="D601" s="7">
        <v>2</v>
      </c>
      <c r="E601" s="8">
        <f t="shared" si="11"/>
        <v>33.44</v>
      </c>
    </row>
    <row r="602" spans="1:5" x14ac:dyDescent="0.25">
      <c r="A602" s="4">
        <v>1100000082934</v>
      </c>
      <c r="B602" s="5" t="s">
        <v>884</v>
      </c>
      <c r="C602" s="6">
        <v>16.72</v>
      </c>
      <c r="D602" s="7">
        <v>1</v>
      </c>
      <c r="E602" s="8">
        <f t="shared" si="11"/>
        <v>16.72</v>
      </c>
    </row>
    <row r="603" spans="1:5" x14ac:dyDescent="0.25">
      <c r="A603" s="4">
        <v>1100000082941</v>
      </c>
      <c r="B603" s="5" t="s">
        <v>885</v>
      </c>
      <c r="C603" s="6">
        <v>16.72</v>
      </c>
      <c r="D603" s="7">
        <v>1</v>
      </c>
      <c r="E603" s="8">
        <f t="shared" si="11"/>
        <v>16.72</v>
      </c>
    </row>
    <row r="604" spans="1:5" x14ac:dyDescent="0.25">
      <c r="A604" s="4">
        <v>1100000082958</v>
      </c>
      <c r="B604" s="5" t="s">
        <v>886</v>
      </c>
      <c r="C604" s="6">
        <v>16.72</v>
      </c>
      <c r="D604" s="7">
        <v>2</v>
      </c>
      <c r="E604" s="8">
        <f t="shared" si="11"/>
        <v>33.44</v>
      </c>
    </row>
    <row r="605" spans="1:5" x14ac:dyDescent="0.25">
      <c r="A605" s="4" t="s">
        <v>887</v>
      </c>
      <c r="B605" s="5" t="s">
        <v>888</v>
      </c>
      <c r="C605" s="6">
        <v>14.07</v>
      </c>
      <c r="D605" s="7">
        <v>1</v>
      </c>
      <c r="E605" s="8">
        <f t="shared" si="11"/>
        <v>14.07</v>
      </c>
    </row>
    <row r="606" spans="1:5" x14ac:dyDescent="0.25">
      <c r="A606" s="4" t="s">
        <v>889</v>
      </c>
      <c r="B606" s="5" t="s">
        <v>890</v>
      </c>
      <c r="C606" s="6">
        <v>18.04</v>
      </c>
      <c r="D606" s="7">
        <v>1</v>
      </c>
      <c r="E606" s="8">
        <f t="shared" si="11"/>
        <v>18.04</v>
      </c>
    </row>
    <row r="607" spans="1:5" x14ac:dyDescent="0.25">
      <c r="A607" s="4">
        <v>1100000105336</v>
      </c>
      <c r="B607" s="5" t="s">
        <v>891</v>
      </c>
      <c r="C607" s="6">
        <v>22.7</v>
      </c>
      <c r="D607" s="7">
        <v>1</v>
      </c>
      <c r="E607" s="8">
        <f t="shared" si="11"/>
        <v>22.7</v>
      </c>
    </row>
    <row r="608" spans="1:5" x14ac:dyDescent="0.25">
      <c r="A608" s="4">
        <v>1100000105343</v>
      </c>
      <c r="B608" s="5" t="s">
        <v>892</v>
      </c>
      <c r="C608" s="6">
        <v>22.7</v>
      </c>
      <c r="D608" s="7">
        <v>1</v>
      </c>
      <c r="E608" s="8">
        <f t="shared" si="11"/>
        <v>22.7</v>
      </c>
    </row>
    <row r="609" spans="1:5" x14ac:dyDescent="0.25">
      <c r="A609" s="4">
        <v>1100000105350</v>
      </c>
      <c r="B609" s="5" t="s">
        <v>893</v>
      </c>
      <c r="C609" s="6">
        <v>22.7</v>
      </c>
      <c r="D609" s="7">
        <v>1</v>
      </c>
      <c r="E609" s="8">
        <f t="shared" si="11"/>
        <v>22.7</v>
      </c>
    </row>
    <row r="610" spans="1:5" x14ac:dyDescent="0.25">
      <c r="A610" s="4" t="s">
        <v>894</v>
      </c>
      <c r="B610" s="5" t="s">
        <v>895</v>
      </c>
      <c r="C610" s="6">
        <v>13.75</v>
      </c>
      <c r="D610" s="7">
        <v>2</v>
      </c>
      <c r="E610" s="8">
        <f t="shared" si="11"/>
        <v>27.5</v>
      </c>
    </row>
    <row r="611" spans="1:5" x14ac:dyDescent="0.25">
      <c r="A611" s="4">
        <v>1100000090106</v>
      </c>
      <c r="B611" s="5" t="s">
        <v>896</v>
      </c>
      <c r="C611" s="6">
        <v>17.670000000000002</v>
      </c>
      <c r="D611" s="7">
        <v>1</v>
      </c>
      <c r="E611" s="8">
        <f t="shared" si="11"/>
        <v>17.670000000000002</v>
      </c>
    </row>
    <row r="612" spans="1:5" x14ac:dyDescent="0.25">
      <c r="A612" s="4">
        <v>1100000090113</v>
      </c>
      <c r="B612" s="5" t="s">
        <v>897</v>
      </c>
      <c r="C612" s="6">
        <v>17.670000000000002</v>
      </c>
      <c r="D612" s="7">
        <v>2</v>
      </c>
      <c r="E612" s="8">
        <f t="shared" si="11"/>
        <v>35.340000000000003</v>
      </c>
    </row>
    <row r="613" spans="1:5" x14ac:dyDescent="0.25">
      <c r="A613" s="4">
        <v>1100000090120</v>
      </c>
      <c r="B613" s="5" t="s">
        <v>898</v>
      </c>
      <c r="C613" s="6">
        <v>17.670000000000002</v>
      </c>
      <c r="D613" s="7">
        <v>2</v>
      </c>
      <c r="E613" s="8">
        <f t="shared" si="11"/>
        <v>35.340000000000003</v>
      </c>
    </row>
    <row r="614" spans="1:5" x14ac:dyDescent="0.25">
      <c r="A614" s="4">
        <v>1100000090144</v>
      </c>
      <c r="B614" s="5" t="s">
        <v>899</v>
      </c>
      <c r="C614" s="6">
        <v>17.670000000000002</v>
      </c>
      <c r="D614" s="7">
        <v>5</v>
      </c>
      <c r="E614" s="8">
        <f t="shared" si="11"/>
        <v>88.350000000000009</v>
      </c>
    </row>
    <row r="615" spans="1:5" x14ac:dyDescent="0.25">
      <c r="A615" s="4">
        <v>1100000090151</v>
      </c>
      <c r="B615" s="5" t="s">
        <v>900</v>
      </c>
      <c r="C615" s="6">
        <v>17.670000000000002</v>
      </c>
      <c r="D615" s="7">
        <v>3</v>
      </c>
      <c r="E615" s="8">
        <f t="shared" si="11"/>
        <v>53.010000000000005</v>
      </c>
    </row>
    <row r="616" spans="1:5" x14ac:dyDescent="0.25">
      <c r="A616" s="4">
        <v>1100000090168</v>
      </c>
      <c r="B616" s="5" t="s">
        <v>901</v>
      </c>
      <c r="C616" s="6">
        <v>17.670000000000002</v>
      </c>
      <c r="D616" s="7">
        <v>2</v>
      </c>
      <c r="E616" s="8">
        <f t="shared" si="11"/>
        <v>35.340000000000003</v>
      </c>
    </row>
    <row r="617" spans="1:5" x14ac:dyDescent="0.25">
      <c r="A617" s="4">
        <v>1100000090175</v>
      </c>
      <c r="B617" s="5" t="s">
        <v>902</v>
      </c>
      <c r="C617" s="6">
        <v>17.670000000000002</v>
      </c>
      <c r="D617" s="7">
        <v>2</v>
      </c>
      <c r="E617" s="8">
        <f t="shared" si="11"/>
        <v>35.340000000000003</v>
      </c>
    </row>
    <row r="618" spans="1:5" x14ac:dyDescent="0.25">
      <c r="A618" s="4" t="s">
        <v>903</v>
      </c>
      <c r="B618" s="5" t="s">
        <v>904</v>
      </c>
      <c r="C618" s="6">
        <v>15.04</v>
      </c>
      <c r="D618" s="7">
        <v>1</v>
      </c>
      <c r="E618" s="8">
        <f t="shared" si="11"/>
        <v>15.04</v>
      </c>
    </row>
    <row r="619" spans="1:5" x14ac:dyDescent="0.25">
      <c r="A619" s="4" t="s">
        <v>905</v>
      </c>
      <c r="B619" s="5" t="s">
        <v>906</v>
      </c>
      <c r="C619" s="6">
        <v>11.65</v>
      </c>
      <c r="D619" s="7">
        <v>2</v>
      </c>
      <c r="E619" s="8">
        <f t="shared" si="11"/>
        <v>23.3</v>
      </c>
    </row>
    <row r="620" spans="1:5" x14ac:dyDescent="0.25">
      <c r="A620" s="4" t="s">
        <v>907</v>
      </c>
      <c r="B620" s="5" t="s">
        <v>908</v>
      </c>
      <c r="C620" s="6">
        <v>11.65</v>
      </c>
      <c r="D620" s="7">
        <v>2</v>
      </c>
      <c r="E620" s="8">
        <f t="shared" si="11"/>
        <v>23.3</v>
      </c>
    </row>
    <row r="621" spans="1:5" x14ac:dyDescent="0.25">
      <c r="A621" s="4" t="s">
        <v>909</v>
      </c>
      <c r="B621" s="5" t="s">
        <v>910</v>
      </c>
      <c r="C621" s="6">
        <v>25.46</v>
      </c>
      <c r="D621" s="7">
        <v>2</v>
      </c>
      <c r="E621" s="8">
        <f t="shared" si="11"/>
        <v>50.92</v>
      </c>
    </row>
    <row r="622" spans="1:5" x14ac:dyDescent="0.25">
      <c r="A622" s="4">
        <v>1100000080503</v>
      </c>
      <c r="B622" s="5" t="s">
        <v>911</v>
      </c>
      <c r="C622" s="6">
        <v>15.96</v>
      </c>
      <c r="D622" s="7">
        <v>2</v>
      </c>
      <c r="E622" s="8">
        <f t="shared" si="11"/>
        <v>31.92</v>
      </c>
    </row>
    <row r="623" spans="1:5" x14ac:dyDescent="0.25">
      <c r="A623" s="4">
        <v>1100000080510</v>
      </c>
      <c r="B623" s="5" t="s">
        <v>912</v>
      </c>
      <c r="C623" s="6">
        <v>15.96</v>
      </c>
      <c r="D623" s="7">
        <v>1</v>
      </c>
      <c r="E623" s="8">
        <f t="shared" si="11"/>
        <v>15.96</v>
      </c>
    </row>
    <row r="624" spans="1:5" x14ac:dyDescent="0.25">
      <c r="A624" s="4">
        <v>1100000080527</v>
      </c>
      <c r="B624" s="5" t="s">
        <v>913</v>
      </c>
      <c r="C624" s="6">
        <v>15.96</v>
      </c>
      <c r="D624" s="7">
        <v>2</v>
      </c>
      <c r="E624" s="8">
        <f t="shared" si="11"/>
        <v>31.92</v>
      </c>
    </row>
    <row r="625" spans="1:5" x14ac:dyDescent="0.25">
      <c r="A625" s="4">
        <v>1100000080534</v>
      </c>
      <c r="B625" s="5" t="s">
        <v>914</v>
      </c>
      <c r="C625" s="6">
        <v>15.96</v>
      </c>
      <c r="D625" s="7">
        <v>3</v>
      </c>
      <c r="E625" s="8">
        <f t="shared" si="11"/>
        <v>47.88</v>
      </c>
    </row>
    <row r="626" spans="1:5" x14ac:dyDescent="0.25">
      <c r="A626" s="4">
        <v>1100000080541</v>
      </c>
      <c r="B626" s="5" t="s">
        <v>915</v>
      </c>
      <c r="C626" s="6">
        <v>15.96</v>
      </c>
      <c r="D626" s="7">
        <v>3</v>
      </c>
      <c r="E626" s="8">
        <f t="shared" si="11"/>
        <v>47.88</v>
      </c>
    </row>
    <row r="627" spans="1:5" x14ac:dyDescent="0.25">
      <c r="A627" s="4">
        <v>1100000080558</v>
      </c>
      <c r="B627" s="5" t="s">
        <v>916</v>
      </c>
      <c r="C627" s="6">
        <v>15.96</v>
      </c>
      <c r="D627" s="7">
        <v>3</v>
      </c>
      <c r="E627" s="8">
        <f t="shared" si="11"/>
        <v>47.88</v>
      </c>
    </row>
    <row r="628" spans="1:5" x14ac:dyDescent="0.25">
      <c r="A628" s="4">
        <v>1100000080565</v>
      </c>
      <c r="B628" s="5" t="s">
        <v>917</v>
      </c>
      <c r="C628" s="6">
        <v>15.96</v>
      </c>
      <c r="D628" s="7">
        <v>1</v>
      </c>
      <c r="E628" s="8">
        <f t="shared" si="11"/>
        <v>15.96</v>
      </c>
    </row>
    <row r="629" spans="1:5" x14ac:dyDescent="0.25">
      <c r="A629" s="4">
        <v>1100000080589</v>
      </c>
      <c r="B629" s="5" t="s">
        <v>918</v>
      </c>
      <c r="C629" s="6">
        <v>15.96</v>
      </c>
      <c r="D629" s="7">
        <v>1</v>
      </c>
      <c r="E629" s="8">
        <f t="shared" si="11"/>
        <v>15.96</v>
      </c>
    </row>
    <row r="630" spans="1:5" x14ac:dyDescent="0.25">
      <c r="A630" s="4" t="s">
        <v>919</v>
      </c>
      <c r="B630" s="5" t="s">
        <v>920</v>
      </c>
      <c r="C630" s="6">
        <v>11.65</v>
      </c>
      <c r="D630" s="7">
        <v>1</v>
      </c>
      <c r="E630" s="8">
        <f t="shared" si="11"/>
        <v>11.65</v>
      </c>
    </row>
    <row r="631" spans="1:5" x14ac:dyDescent="0.25">
      <c r="A631" s="4" t="s">
        <v>921</v>
      </c>
      <c r="B631" s="5" t="s">
        <v>922</v>
      </c>
      <c r="C631" s="6">
        <v>11.65</v>
      </c>
      <c r="D631" s="7">
        <v>2</v>
      </c>
      <c r="E631" s="8">
        <f t="shared" si="11"/>
        <v>23.3</v>
      </c>
    </row>
    <row r="632" spans="1:5" x14ac:dyDescent="0.25">
      <c r="A632" s="4" t="s">
        <v>923</v>
      </c>
      <c r="B632" s="5" t="s">
        <v>924</v>
      </c>
      <c r="C632" s="6">
        <v>22.71</v>
      </c>
      <c r="D632" s="7">
        <v>1</v>
      </c>
      <c r="E632" s="8">
        <f t="shared" si="11"/>
        <v>22.71</v>
      </c>
    </row>
    <row r="633" spans="1:5" x14ac:dyDescent="0.25">
      <c r="A633" s="4" t="s">
        <v>925</v>
      </c>
      <c r="B633" s="5" t="s">
        <v>926</v>
      </c>
      <c r="C633" s="6">
        <v>22.71</v>
      </c>
      <c r="D633" s="7">
        <v>1</v>
      </c>
      <c r="E633" s="8">
        <f t="shared" si="11"/>
        <v>22.71</v>
      </c>
    </row>
    <row r="634" spans="1:5" x14ac:dyDescent="0.25">
      <c r="A634" s="4" t="s">
        <v>927</v>
      </c>
      <c r="B634" s="5" t="s">
        <v>928</v>
      </c>
      <c r="C634" s="6">
        <v>22.71</v>
      </c>
      <c r="D634" s="7">
        <v>1</v>
      </c>
      <c r="E634" s="8">
        <f t="shared" si="11"/>
        <v>22.71</v>
      </c>
    </row>
    <row r="635" spans="1:5" x14ac:dyDescent="0.25">
      <c r="A635" s="4" t="s">
        <v>929</v>
      </c>
      <c r="B635" s="5" t="s">
        <v>930</v>
      </c>
      <c r="C635" s="6">
        <v>22.71</v>
      </c>
      <c r="D635" s="7">
        <v>1</v>
      </c>
      <c r="E635" s="8">
        <f t="shared" si="11"/>
        <v>22.71</v>
      </c>
    </row>
    <row r="636" spans="1:5" x14ac:dyDescent="0.25">
      <c r="A636" s="4" t="s">
        <v>931</v>
      </c>
      <c r="B636" s="5" t="s">
        <v>932</v>
      </c>
      <c r="C636" s="6">
        <v>22.71</v>
      </c>
      <c r="D636" s="7">
        <v>1</v>
      </c>
      <c r="E636" s="8">
        <f t="shared" si="11"/>
        <v>22.71</v>
      </c>
    </row>
    <row r="637" spans="1:5" x14ac:dyDescent="0.25">
      <c r="A637" s="4" t="s">
        <v>933</v>
      </c>
      <c r="B637" s="5" t="s">
        <v>934</v>
      </c>
      <c r="C637" s="6">
        <v>16.82</v>
      </c>
      <c r="D637" s="7">
        <v>1</v>
      </c>
      <c r="E637" s="8">
        <f t="shared" si="11"/>
        <v>16.82</v>
      </c>
    </row>
    <row r="638" spans="1:5" x14ac:dyDescent="0.25">
      <c r="A638" s="4" t="s">
        <v>935</v>
      </c>
      <c r="B638" s="5" t="s">
        <v>936</v>
      </c>
      <c r="C638" s="6">
        <v>16.82</v>
      </c>
      <c r="D638" s="7">
        <v>1</v>
      </c>
      <c r="E638" s="8">
        <f t="shared" si="11"/>
        <v>16.82</v>
      </c>
    </row>
    <row r="639" spans="1:5" x14ac:dyDescent="0.25">
      <c r="A639" s="4" t="s">
        <v>937</v>
      </c>
      <c r="B639" s="5" t="s">
        <v>938</v>
      </c>
      <c r="C639" s="6">
        <v>16.82</v>
      </c>
      <c r="D639" s="7">
        <v>2</v>
      </c>
      <c r="E639" s="8">
        <f t="shared" si="11"/>
        <v>33.64</v>
      </c>
    </row>
    <row r="640" spans="1:5" x14ac:dyDescent="0.25">
      <c r="A640" s="4" t="s">
        <v>939</v>
      </c>
      <c r="B640" s="5" t="s">
        <v>940</v>
      </c>
      <c r="C640" s="6">
        <v>16.72</v>
      </c>
      <c r="D640" s="7">
        <v>1</v>
      </c>
      <c r="E640" s="8">
        <f t="shared" si="11"/>
        <v>16.72</v>
      </c>
    </row>
    <row r="641" spans="1:5" x14ac:dyDescent="0.25">
      <c r="A641" s="4" t="s">
        <v>941</v>
      </c>
      <c r="B641" s="5" t="s">
        <v>942</v>
      </c>
      <c r="C641" s="6">
        <v>16.82</v>
      </c>
      <c r="D641" s="7">
        <v>1</v>
      </c>
      <c r="E641" s="8">
        <f t="shared" si="11"/>
        <v>16.82</v>
      </c>
    </row>
    <row r="642" spans="1:5" x14ac:dyDescent="0.25">
      <c r="A642" s="4" t="s">
        <v>943</v>
      </c>
      <c r="B642" s="5" t="s">
        <v>944</v>
      </c>
      <c r="C642" s="6">
        <v>16.82</v>
      </c>
      <c r="D642" s="7">
        <v>1</v>
      </c>
      <c r="E642" s="8">
        <f t="shared" si="11"/>
        <v>16.82</v>
      </c>
    </row>
    <row r="643" spans="1:5" x14ac:dyDescent="0.25">
      <c r="A643" s="4" t="s">
        <v>945</v>
      </c>
      <c r="B643" s="5" t="s">
        <v>946</v>
      </c>
      <c r="C643" s="6">
        <v>19.95</v>
      </c>
      <c r="D643" s="7">
        <v>1</v>
      </c>
      <c r="E643" s="8">
        <f t="shared" si="11"/>
        <v>19.95</v>
      </c>
    </row>
    <row r="644" spans="1:5" x14ac:dyDescent="0.25">
      <c r="A644" s="4" t="s">
        <v>947</v>
      </c>
      <c r="B644" s="5" t="s">
        <v>948</v>
      </c>
      <c r="C644" s="6">
        <v>19.95</v>
      </c>
      <c r="D644" s="7">
        <v>1</v>
      </c>
      <c r="E644" s="8">
        <f t="shared" si="11"/>
        <v>19.95</v>
      </c>
    </row>
    <row r="645" spans="1:5" x14ac:dyDescent="0.25">
      <c r="A645" s="4" t="s">
        <v>949</v>
      </c>
      <c r="B645" s="5" t="s">
        <v>950</v>
      </c>
      <c r="C645" s="6">
        <v>19.95</v>
      </c>
      <c r="D645" s="7">
        <v>1</v>
      </c>
      <c r="E645" s="8">
        <f t="shared" si="11"/>
        <v>19.95</v>
      </c>
    </row>
    <row r="646" spans="1:5" x14ac:dyDescent="0.25">
      <c r="A646" s="4" t="s">
        <v>951</v>
      </c>
      <c r="B646" s="5" t="s">
        <v>952</v>
      </c>
      <c r="C646" s="6">
        <v>19.95</v>
      </c>
      <c r="D646" s="7">
        <v>1</v>
      </c>
      <c r="E646" s="8">
        <f t="shared" si="11"/>
        <v>19.95</v>
      </c>
    </row>
    <row r="647" spans="1:5" x14ac:dyDescent="0.25">
      <c r="A647" s="4" t="s">
        <v>953</v>
      </c>
      <c r="B647" s="5" t="s">
        <v>954</v>
      </c>
      <c r="C647" s="6">
        <v>19.95</v>
      </c>
      <c r="D647" s="7">
        <v>1</v>
      </c>
      <c r="E647" s="8">
        <f t="shared" ref="E647:E710" si="12">C647*D647</f>
        <v>19.95</v>
      </c>
    </row>
    <row r="648" spans="1:5" x14ac:dyDescent="0.25">
      <c r="A648" s="4" t="s">
        <v>955</v>
      </c>
      <c r="B648" s="5" t="s">
        <v>956</v>
      </c>
      <c r="C648" s="6">
        <v>19.95</v>
      </c>
      <c r="D648" s="7">
        <v>1</v>
      </c>
      <c r="E648" s="8">
        <f t="shared" si="12"/>
        <v>19.95</v>
      </c>
    </row>
    <row r="649" spans="1:5" x14ac:dyDescent="0.25">
      <c r="A649" s="4" t="s">
        <v>957</v>
      </c>
      <c r="B649" s="5" t="s">
        <v>958</v>
      </c>
      <c r="C649" s="6">
        <v>19.95</v>
      </c>
      <c r="D649" s="7">
        <v>1</v>
      </c>
      <c r="E649" s="8">
        <f t="shared" si="12"/>
        <v>19.95</v>
      </c>
    </row>
    <row r="650" spans="1:5" x14ac:dyDescent="0.25">
      <c r="A650" s="4" t="s">
        <v>959</v>
      </c>
      <c r="B650" s="5" t="s">
        <v>960</v>
      </c>
      <c r="C650" s="6">
        <v>19.95</v>
      </c>
      <c r="D650" s="7">
        <v>1</v>
      </c>
      <c r="E650" s="8">
        <f t="shared" si="12"/>
        <v>19.95</v>
      </c>
    </row>
    <row r="651" spans="1:5" x14ac:dyDescent="0.25">
      <c r="A651" s="4" t="s">
        <v>961</v>
      </c>
      <c r="B651" s="5" t="s">
        <v>962</v>
      </c>
      <c r="C651" s="6">
        <v>19.95</v>
      </c>
      <c r="D651" s="7">
        <v>1</v>
      </c>
      <c r="E651" s="8">
        <f t="shared" si="12"/>
        <v>19.95</v>
      </c>
    </row>
    <row r="652" spans="1:5" x14ac:dyDescent="0.25">
      <c r="A652" s="4">
        <v>101025</v>
      </c>
      <c r="B652" s="5" t="s">
        <v>963</v>
      </c>
      <c r="C652" s="6">
        <v>16.010000000000002</v>
      </c>
      <c r="D652" s="7">
        <v>2</v>
      </c>
      <c r="E652" s="8">
        <f t="shared" si="12"/>
        <v>32.020000000000003</v>
      </c>
    </row>
    <row r="653" spans="1:5" x14ac:dyDescent="0.25">
      <c r="A653" s="4" t="s">
        <v>964</v>
      </c>
      <c r="B653" s="5" t="s">
        <v>965</v>
      </c>
      <c r="C653" s="6">
        <v>16.010000000000002</v>
      </c>
      <c r="D653" s="7">
        <v>1</v>
      </c>
      <c r="E653" s="8">
        <f t="shared" si="12"/>
        <v>16.010000000000002</v>
      </c>
    </row>
    <row r="654" spans="1:5" x14ac:dyDescent="0.25">
      <c r="A654" s="4" t="s">
        <v>966</v>
      </c>
      <c r="B654" s="5" t="s">
        <v>2908</v>
      </c>
      <c r="C654" s="6">
        <v>16.059999999999999</v>
      </c>
      <c r="D654" s="7">
        <v>1</v>
      </c>
      <c r="E654" s="8">
        <f t="shared" si="12"/>
        <v>16.059999999999999</v>
      </c>
    </row>
    <row r="655" spans="1:5" x14ac:dyDescent="0.25">
      <c r="A655" s="4" t="s">
        <v>967</v>
      </c>
      <c r="B655" s="5" t="s">
        <v>2909</v>
      </c>
      <c r="C655" s="6">
        <v>16.059999999999999</v>
      </c>
      <c r="D655" s="7">
        <v>1</v>
      </c>
      <c r="E655" s="8">
        <f t="shared" si="12"/>
        <v>16.059999999999999</v>
      </c>
    </row>
    <row r="656" spans="1:5" x14ac:dyDescent="0.25">
      <c r="A656" s="4" t="s">
        <v>968</v>
      </c>
      <c r="B656" s="5" t="s">
        <v>2910</v>
      </c>
      <c r="C656" s="6">
        <v>16.059999999999999</v>
      </c>
      <c r="D656" s="7">
        <v>1</v>
      </c>
      <c r="E656" s="8">
        <f t="shared" si="12"/>
        <v>16.059999999999999</v>
      </c>
    </row>
    <row r="657" spans="1:5" x14ac:dyDescent="0.25">
      <c r="A657" s="4" t="s">
        <v>969</v>
      </c>
      <c r="B657" s="5" t="s">
        <v>2911</v>
      </c>
      <c r="C657" s="6">
        <v>16.059999999999999</v>
      </c>
      <c r="D657" s="7">
        <v>1</v>
      </c>
      <c r="E657" s="8">
        <f t="shared" si="12"/>
        <v>16.059999999999999</v>
      </c>
    </row>
    <row r="658" spans="1:5" x14ac:dyDescent="0.25">
      <c r="A658" s="4" t="s">
        <v>970</v>
      </c>
      <c r="B658" s="5" t="s">
        <v>2912</v>
      </c>
      <c r="C658" s="6">
        <v>16.059999999999999</v>
      </c>
      <c r="D658" s="7">
        <v>1</v>
      </c>
      <c r="E658" s="8">
        <f t="shared" si="12"/>
        <v>16.059999999999999</v>
      </c>
    </row>
    <row r="659" spans="1:5" x14ac:dyDescent="0.25">
      <c r="A659" s="4" t="s">
        <v>971</v>
      </c>
      <c r="B659" s="5" t="s">
        <v>2913</v>
      </c>
      <c r="C659" s="6">
        <v>16.059999999999999</v>
      </c>
      <c r="D659" s="7">
        <v>1</v>
      </c>
      <c r="E659" s="8">
        <f t="shared" si="12"/>
        <v>16.059999999999999</v>
      </c>
    </row>
    <row r="660" spans="1:5" x14ac:dyDescent="0.25">
      <c r="A660" s="4" t="s">
        <v>972</v>
      </c>
      <c r="B660" s="5" t="s">
        <v>2914</v>
      </c>
      <c r="C660" s="6">
        <v>16.059999999999999</v>
      </c>
      <c r="D660" s="7">
        <v>1</v>
      </c>
      <c r="E660" s="8">
        <f t="shared" si="12"/>
        <v>16.059999999999999</v>
      </c>
    </row>
    <row r="661" spans="1:5" x14ac:dyDescent="0.25">
      <c r="A661" s="4" t="s">
        <v>973</v>
      </c>
      <c r="B661" s="5" t="s">
        <v>2915</v>
      </c>
      <c r="C661" s="6">
        <v>16.059999999999999</v>
      </c>
      <c r="D661" s="7">
        <v>1</v>
      </c>
      <c r="E661" s="8">
        <f t="shared" si="12"/>
        <v>16.059999999999999</v>
      </c>
    </row>
    <row r="662" spans="1:5" x14ac:dyDescent="0.25">
      <c r="A662" s="4" t="s">
        <v>974</v>
      </c>
      <c r="B662" s="5" t="s">
        <v>2916</v>
      </c>
      <c r="C662" s="6">
        <v>16.059999999999999</v>
      </c>
      <c r="D662" s="7">
        <v>1</v>
      </c>
      <c r="E662" s="8">
        <f t="shared" si="12"/>
        <v>16.059999999999999</v>
      </c>
    </row>
    <row r="663" spans="1:5" x14ac:dyDescent="0.25">
      <c r="A663" s="4" t="s">
        <v>975</v>
      </c>
      <c r="B663" s="5" t="s">
        <v>2917</v>
      </c>
      <c r="C663" s="6">
        <v>17.670000000000002</v>
      </c>
      <c r="D663" s="7">
        <v>1</v>
      </c>
      <c r="E663" s="8">
        <f t="shared" si="12"/>
        <v>17.670000000000002</v>
      </c>
    </row>
    <row r="664" spans="1:5" x14ac:dyDescent="0.25">
      <c r="A664" s="4" t="s">
        <v>976</v>
      </c>
      <c r="B664" s="5" t="s">
        <v>2918</v>
      </c>
      <c r="C664" s="6">
        <v>17.670000000000002</v>
      </c>
      <c r="D664" s="7">
        <v>1</v>
      </c>
      <c r="E664" s="8">
        <f t="shared" si="12"/>
        <v>17.670000000000002</v>
      </c>
    </row>
    <row r="665" spans="1:5" x14ac:dyDescent="0.25">
      <c r="A665" s="4" t="s">
        <v>977</v>
      </c>
      <c r="B665" s="5" t="s">
        <v>978</v>
      </c>
      <c r="C665" s="6">
        <v>28.03</v>
      </c>
      <c r="D665" s="7">
        <v>1</v>
      </c>
      <c r="E665" s="8">
        <f t="shared" si="12"/>
        <v>28.03</v>
      </c>
    </row>
    <row r="666" spans="1:5" x14ac:dyDescent="0.25">
      <c r="A666" s="4" t="s">
        <v>979</v>
      </c>
      <c r="B666" s="5" t="s">
        <v>980</v>
      </c>
      <c r="C666" s="6">
        <v>28.03</v>
      </c>
      <c r="D666" s="7">
        <v>1</v>
      </c>
      <c r="E666" s="8">
        <f t="shared" si="12"/>
        <v>28.03</v>
      </c>
    </row>
    <row r="667" spans="1:5" x14ac:dyDescent="0.25">
      <c r="A667" s="4" t="s">
        <v>981</v>
      </c>
      <c r="B667" s="5" t="s">
        <v>982</v>
      </c>
      <c r="C667" s="6">
        <v>28.03</v>
      </c>
      <c r="D667" s="7">
        <v>1</v>
      </c>
      <c r="E667" s="8">
        <f t="shared" si="12"/>
        <v>28.03</v>
      </c>
    </row>
    <row r="668" spans="1:5" x14ac:dyDescent="0.25">
      <c r="A668" s="4" t="s">
        <v>983</v>
      </c>
      <c r="B668" s="5" t="s">
        <v>984</v>
      </c>
      <c r="C668" s="6">
        <v>28.03</v>
      </c>
      <c r="D668" s="7">
        <v>1</v>
      </c>
      <c r="E668" s="8">
        <f t="shared" si="12"/>
        <v>28.03</v>
      </c>
    </row>
    <row r="669" spans="1:5" x14ac:dyDescent="0.25">
      <c r="A669" s="4" t="s">
        <v>985</v>
      </c>
      <c r="B669" s="5" t="s">
        <v>986</v>
      </c>
      <c r="C669" s="6">
        <v>28.03</v>
      </c>
      <c r="D669" s="7">
        <v>1</v>
      </c>
      <c r="E669" s="8">
        <f t="shared" si="12"/>
        <v>28.03</v>
      </c>
    </row>
    <row r="670" spans="1:5" x14ac:dyDescent="0.25">
      <c r="A670" s="4" t="s">
        <v>987</v>
      </c>
      <c r="B670" s="5" t="s">
        <v>988</v>
      </c>
      <c r="C670" s="6">
        <v>28.03</v>
      </c>
      <c r="D670" s="7">
        <v>1</v>
      </c>
      <c r="E670" s="8">
        <f t="shared" si="12"/>
        <v>28.03</v>
      </c>
    </row>
    <row r="671" spans="1:5" x14ac:dyDescent="0.25">
      <c r="A671" s="4" t="s">
        <v>989</v>
      </c>
      <c r="B671" s="5" t="s">
        <v>990</v>
      </c>
      <c r="C671" s="6">
        <v>14.35</v>
      </c>
      <c r="D671" s="7">
        <v>6</v>
      </c>
      <c r="E671" s="8">
        <f t="shared" si="12"/>
        <v>86.1</v>
      </c>
    </row>
    <row r="672" spans="1:5" x14ac:dyDescent="0.25">
      <c r="A672" s="4" t="s">
        <v>991</v>
      </c>
      <c r="B672" s="5" t="s">
        <v>992</v>
      </c>
      <c r="C672" s="6">
        <v>14.35</v>
      </c>
      <c r="D672" s="7">
        <v>2</v>
      </c>
      <c r="E672" s="8">
        <f t="shared" si="12"/>
        <v>28.7</v>
      </c>
    </row>
    <row r="673" spans="1:5" x14ac:dyDescent="0.25">
      <c r="A673" s="4" t="s">
        <v>993</v>
      </c>
      <c r="B673" s="5" t="s">
        <v>994</v>
      </c>
      <c r="C673" s="6">
        <v>14.35</v>
      </c>
      <c r="D673" s="7">
        <v>1</v>
      </c>
      <c r="E673" s="8">
        <f t="shared" si="12"/>
        <v>14.35</v>
      </c>
    </row>
    <row r="674" spans="1:5" x14ac:dyDescent="0.25">
      <c r="A674" s="4" t="s">
        <v>995</v>
      </c>
      <c r="B674" s="5" t="s">
        <v>996</v>
      </c>
      <c r="C674" s="6">
        <v>14.35</v>
      </c>
      <c r="D674" s="7">
        <v>2</v>
      </c>
      <c r="E674" s="8">
        <f t="shared" si="12"/>
        <v>28.7</v>
      </c>
    </row>
    <row r="675" spans="1:5" x14ac:dyDescent="0.25">
      <c r="A675" s="4" t="s">
        <v>997</v>
      </c>
      <c r="B675" s="5" t="s">
        <v>998</v>
      </c>
      <c r="C675" s="6">
        <v>12.15</v>
      </c>
      <c r="D675" s="7">
        <v>3</v>
      </c>
      <c r="E675" s="8">
        <f t="shared" si="12"/>
        <v>36.450000000000003</v>
      </c>
    </row>
    <row r="676" spans="1:5" x14ac:dyDescent="0.25">
      <c r="A676" s="4" t="s">
        <v>999</v>
      </c>
      <c r="B676" s="5" t="s">
        <v>1000</v>
      </c>
      <c r="C676" s="6">
        <v>12.15</v>
      </c>
      <c r="D676" s="7">
        <v>2</v>
      </c>
      <c r="E676" s="8">
        <f t="shared" si="12"/>
        <v>24.3</v>
      </c>
    </row>
    <row r="677" spans="1:5" x14ac:dyDescent="0.25">
      <c r="A677" s="4" t="s">
        <v>1001</v>
      </c>
      <c r="B677" s="5" t="s">
        <v>1002</v>
      </c>
      <c r="C677" s="6">
        <v>12.15</v>
      </c>
      <c r="D677" s="7">
        <v>3</v>
      </c>
      <c r="E677" s="8">
        <f t="shared" si="12"/>
        <v>36.450000000000003</v>
      </c>
    </row>
    <row r="678" spans="1:5" x14ac:dyDescent="0.25">
      <c r="A678" s="4" t="s">
        <v>1003</v>
      </c>
      <c r="B678" s="5" t="s">
        <v>1004</v>
      </c>
      <c r="C678" s="6">
        <v>12.15</v>
      </c>
      <c r="D678" s="7">
        <v>2</v>
      </c>
      <c r="E678" s="8">
        <f t="shared" si="12"/>
        <v>24.3</v>
      </c>
    </row>
    <row r="679" spans="1:5" x14ac:dyDescent="0.25">
      <c r="A679" s="4" t="s">
        <v>1005</v>
      </c>
      <c r="B679" s="5" t="s">
        <v>1006</v>
      </c>
      <c r="C679" s="6">
        <v>12.15</v>
      </c>
      <c r="D679" s="7">
        <v>2</v>
      </c>
      <c r="E679" s="8">
        <f t="shared" si="12"/>
        <v>24.3</v>
      </c>
    </row>
    <row r="680" spans="1:5" x14ac:dyDescent="0.25">
      <c r="A680" s="4" t="s">
        <v>1007</v>
      </c>
      <c r="B680" s="5" t="s">
        <v>1008</v>
      </c>
      <c r="C680" s="6">
        <v>13.75</v>
      </c>
      <c r="D680" s="7">
        <v>4</v>
      </c>
      <c r="E680" s="8">
        <f t="shared" si="12"/>
        <v>55</v>
      </c>
    </row>
    <row r="681" spans="1:5" x14ac:dyDescent="0.25">
      <c r="A681" s="4" t="s">
        <v>1009</v>
      </c>
      <c r="B681" s="5" t="s">
        <v>1010</v>
      </c>
      <c r="C681" s="6">
        <v>13.75</v>
      </c>
      <c r="D681" s="7">
        <v>1</v>
      </c>
      <c r="E681" s="8">
        <f t="shared" si="12"/>
        <v>13.75</v>
      </c>
    </row>
    <row r="682" spans="1:5" x14ac:dyDescent="0.25">
      <c r="A682" s="4" t="s">
        <v>1011</v>
      </c>
      <c r="B682" s="5" t="s">
        <v>1012</v>
      </c>
      <c r="C682" s="6">
        <v>13.75</v>
      </c>
      <c r="D682" s="7">
        <v>1</v>
      </c>
      <c r="E682" s="8">
        <f t="shared" si="12"/>
        <v>13.75</v>
      </c>
    </row>
    <row r="683" spans="1:5" x14ac:dyDescent="0.25">
      <c r="A683" s="4" t="s">
        <v>1013</v>
      </c>
      <c r="B683" s="5" t="s">
        <v>1014</v>
      </c>
      <c r="C683" s="6">
        <v>11.65</v>
      </c>
      <c r="D683" s="7">
        <v>2</v>
      </c>
      <c r="E683" s="8">
        <f t="shared" si="12"/>
        <v>23.3</v>
      </c>
    </row>
    <row r="684" spans="1:5" x14ac:dyDescent="0.25">
      <c r="A684" s="4" t="s">
        <v>1015</v>
      </c>
      <c r="B684" s="5" t="s">
        <v>1016</v>
      </c>
      <c r="C684" s="6">
        <v>11.65</v>
      </c>
      <c r="D684" s="7">
        <v>3</v>
      </c>
      <c r="E684" s="8">
        <f t="shared" si="12"/>
        <v>34.950000000000003</v>
      </c>
    </row>
    <row r="685" spans="1:5" x14ac:dyDescent="0.25">
      <c r="A685" s="4" t="s">
        <v>1017</v>
      </c>
      <c r="B685" s="5" t="s">
        <v>1018</v>
      </c>
      <c r="C685" s="6">
        <v>11.65</v>
      </c>
      <c r="D685" s="7">
        <v>1</v>
      </c>
      <c r="E685" s="8">
        <f t="shared" si="12"/>
        <v>11.65</v>
      </c>
    </row>
    <row r="686" spans="1:5" x14ac:dyDescent="0.25">
      <c r="A686" s="4" t="s">
        <v>1019</v>
      </c>
      <c r="B686" s="5" t="s">
        <v>1020</v>
      </c>
      <c r="C686" s="6">
        <v>11.65</v>
      </c>
      <c r="D686" s="7">
        <v>3</v>
      </c>
      <c r="E686" s="8">
        <f t="shared" si="12"/>
        <v>34.950000000000003</v>
      </c>
    </row>
    <row r="687" spans="1:5" x14ac:dyDescent="0.25">
      <c r="A687" s="4" t="s">
        <v>1021</v>
      </c>
      <c r="B687" s="5" t="s">
        <v>1022</v>
      </c>
      <c r="C687" s="6">
        <v>16.010000000000002</v>
      </c>
      <c r="D687" s="7">
        <v>1</v>
      </c>
      <c r="E687" s="8">
        <f t="shared" si="12"/>
        <v>16.010000000000002</v>
      </c>
    </row>
    <row r="688" spans="1:5" x14ac:dyDescent="0.25">
      <c r="A688" s="4" t="s">
        <v>1023</v>
      </c>
      <c r="B688" s="5" t="s">
        <v>1024</v>
      </c>
      <c r="C688" s="6">
        <v>16.010000000000002</v>
      </c>
      <c r="D688" s="7">
        <v>1</v>
      </c>
      <c r="E688" s="8">
        <f t="shared" si="12"/>
        <v>16.010000000000002</v>
      </c>
    </row>
    <row r="689" spans="1:5" x14ac:dyDescent="0.25">
      <c r="A689" s="4" t="s">
        <v>1025</v>
      </c>
      <c r="B689" s="5" t="s">
        <v>1026</v>
      </c>
      <c r="C689" s="6">
        <v>16.010000000000002</v>
      </c>
      <c r="D689" s="7">
        <v>1</v>
      </c>
      <c r="E689" s="8">
        <f t="shared" si="12"/>
        <v>16.010000000000002</v>
      </c>
    </row>
    <row r="690" spans="1:5" x14ac:dyDescent="0.25">
      <c r="A690" s="4">
        <v>101045</v>
      </c>
      <c r="B690" s="5" t="s">
        <v>1027</v>
      </c>
      <c r="C690" s="6">
        <v>16.010000000000002</v>
      </c>
      <c r="D690" s="7">
        <v>3</v>
      </c>
      <c r="E690" s="8">
        <f t="shared" si="12"/>
        <v>48.03</v>
      </c>
    </row>
    <row r="691" spans="1:5" x14ac:dyDescent="0.25">
      <c r="A691" s="4">
        <v>1100000086574</v>
      </c>
      <c r="B691" s="5" t="s">
        <v>1028</v>
      </c>
      <c r="C691" s="6">
        <v>18.809999999999999</v>
      </c>
      <c r="D691" s="7">
        <v>1</v>
      </c>
      <c r="E691" s="8">
        <f t="shared" si="12"/>
        <v>18.809999999999999</v>
      </c>
    </row>
    <row r="692" spans="1:5" x14ac:dyDescent="0.25">
      <c r="A692" s="4">
        <v>1100000082606</v>
      </c>
      <c r="B692" s="5" t="s">
        <v>1029</v>
      </c>
      <c r="C692" s="6">
        <v>16.3</v>
      </c>
      <c r="D692" s="7">
        <v>1</v>
      </c>
      <c r="E692" s="8">
        <f t="shared" si="12"/>
        <v>16.3</v>
      </c>
    </row>
    <row r="693" spans="1:5" x14ac:dyDescent="0.25">
      <c r="A693" s="4">
        <v>1100000082620</v>
      </c>
      <c r="B693" s="5" t="s">
        <v>1030</v>
      </c>
      <c r="C693" s="6">
        <v>16.3</v>
      </c>
      <c r="D693" s="7">
        <v>2</v>
      </c>
      <c r="E693" s="8">
        <f t="shared" si="12"/>
        <v>32.6</v>
      </c>
    </row>
    <row r="694" spans="1:5" x14ac:dyDescent="0.25">
      <c r="A694" s="4">
        <v>1100000082637</v>
      </c>
      <c r="B694" s="5" t="s">
        <v>1031</v>
      </c>
      <c r="C694" s="6">
        <v>16.3</v>
      </c>
      <c r="D694" s="7">
        <v>2</v>
      </c>
      <c r="E694" s="8">
        <f t="shared" si="12"/>
        <v>32.6</v>
      </c>
    </row>
    <row r="695" spans="1:5" x14ac:dyDescent="0.25">
      <c r="A695" s="4">
        <v>1100000082644</v>
      </c>
      <c r="B695" s="5" t="s">
        <v>1032</v>
      </c>
      <c r="C695" s="6">
        <v>16.3</v>
      </c>
      <c r="D695" s="7">
        <v>2</v>
      </c>
      <c r="E695" s="8">
        <f t="shared" si="12"/>
        <v>32.6</v>
      </c>
    </row>
    <row r="696" spans="1:5" x14ac:dyDescent="0.25">
      <c r="A696" s="4">
        <v>1100000089810</v>
      </c>
      <c r="B696" s="5" t="s">
        <v>1033</v>
      </c>
      <c r="C696" s="6">
        <v>17.670000000000002</v>
      </c>
      <c r="D696" s="7">
        <v>1</v>
      </c>
      <c r="E696" s="8">
        <f t="shared" si="12"/>
        <v>17.670000000000002</v>
      </c>
    </row>
    <row r="697" spans="1:5" x14ac:dyDescent="0.25">
      <c r="A697" s="4">
        <v>1100000089858</v>
      </c>
      <c r="B697" s="5" t="s">
        <v>1034</v>
      </c>
      <c r="C697" s="6">
        <v>17.670000000000002</v>
      </c>
      <c r="D697" s="7">
        <v>1</v>
      </c>
      <c r="E697" s="8">
        <f t="shared" si="12"/>
        <v>17.670000000000002</v>
      </c>
    </row>
    <row r="698" spans="1:5" x14ac:dyDescent="0.25">
      <c r="A698" s="4">
        <v>1100000089865</v>
      </c>
      <c r="B698" s="5" t="s">
        <v>1035</v>
      </c>
      <c r="C698" s="6">
        <v>18.34</v>
      </c>
      <c r="D698" s="7">
        <v>3</v>
      </c>
      <c r="E698" s="8">
        <f t="shared" si="12"/>
        <v>55.019999999999996</v>
      </c>
    </row>
    <row r="699" spans="1:5" x14ac:dyDescent="0.25">
      <c r="A699" s="4">
        <v>1100000080213</v>
      </c>
      <c r="B699" s="5" t="s">
        <v>1036</v>
      </c>
      <c r="C699" s="6">
        <v>15.96</v>
      </c>
      <c r="D699" s="7">
        <v>1</v>
      </c>
      <c r="E699" s="8">
        <f t="shared" si="12"/>
        <v>15.96</v>
      </c>
    </row>
    <row r="700" spans="1:5" x14ac:dyDescent="0.25">
      <c r="A700" s="4">
        <v>1100000080220</v>
      </c>
      <c r="B700" s="5" t="s">
        <v>1037</v>
      </c>
      <c r="C700" s="6">
        <v>15.96</v>
      </c>
      <c r="D700" s="7">
        <v>2</v>
      </c>
      <c r="E700" s="8">
        <f t="shared" si="12"/>
        <v>31.92</v>
      </c>
    </row>
    <row r="701" spans="1:5" x14ac:dyDescent="0.25">
      <c r="A701" s="4">
        <v>1100000080237</v>
      </c>
      <c r="B701" s="5" t="s">
        <v>1038</v>
      </c>
      <c r="C701" s="6">
        <v>15.96</v>
      </c>
      <c r="D701" s="7">
        <v>2</v>
      </c>
      <c r="E701" s="8">
        <f t="shared" si="12"/>
        <v>31.92</v>
      </c>
    </row>
    <row r="702" spans="1:5" x14ac:dyDescent="0.25">
      <c r="A702" s="4">
        <v>1100000080244</v>
      </c>
      <c r="B702" s="5" t="s">
        <v>1039</v>
      </c>
      <c r="C702" s="6">
        <v>15.96</v>
      </c>
      <c r="D702" s="7">
        <v>1</v>
      </c>
      <c r="E702" s="8">
        <f t="shared" si="12"/>
        <v>15.96</v>
      </c>
    </row>
    <row r="703" spans="1:5" x14ac:dyDescent="0.25">
      <c r="A703" s="4">
        <v>1100000080251</v>
      </c>
      <c r="B703" s="5" t="s">
        <v>1040</v>
      </c>
      <c r="C703" s="6">
        <v>15.96</v>
      </c>
      <c r="D703" s="7">
        <v>2</v>
      </c>
      <c r="E703" s="8">
        <f t="shared" si="12"/>
        <v>31.92</v>
      </c>
    </row>
    <row r="704" spans="1:5" x14ac:dyDescent="0.25">
      <c r="A704" s="4">
        <v>1100000080268</v>
      </c>
      <c r="B704" s="5" t="s">
        <v>1041</v>
      </c>
      <c r="C704" s="6">
        <v>15.96</v>
      </c>
      <c r="D704" s="7">
        <v>3</v>
      </c>
      <c r="E704" s="8">
        <f t="shared" si="12"/>
        <v>47.88</v>
      </c>
    </row>
    <row r="705" spans="1:5" x14ac:dyDescent="0.25">
      <c r="A705" s="4" t="s">
        <v>1042</v>
      </c>
      <c r="B705" s="5" t="s">
        <v>1043</v>
      </c>
      <c r="C705" s="6">
        <v>22.71</v>
      </c>
      <c r="D705" s="7">
        <v>1</v>
      </c>
      <c r="E705" s="8">
        <f t="shared" si="12"/>
        <v>22.71</v>
      </c>
    </row>
    <row r="706" spans="1:5" x14ac:dyDescent="0.25">
      <c r="A706" s="4" t="s">
        <v>1044</v>
      </c>
      <c r="B706" s="5" t="s">
        <v>1045</v>
      </c>
      <c r="C706" s="6">
        <v>22.71</v>
      </c>
      <c r="D706" s="7">
        <v>1</v>
      </c>
      <c r="E706" s="8">
        <f t="shared" si="12"/>
        <v>22.71</v>
      </c>
    </row>
    <row r="707" spans="1:5" x14ac:dyDescent="0.25">
      <c r="A707" s="4" t="s">
        <v>1046</v>
      </c>
      <c r="B707" s="5" t="s">
        <v>1047</v>
      </c>
      <c r="C707" s="6">
        <v>22.71</v>
      </c>
      <c r="D707" s="7">
        <v>1</v>
      </c>
      <c r="E707" s="8">
        <f t="shared" si="12"/>
        <v>22.71</v>
      </c>
    </row>
    <row r="708" spans="1:5" x14ac:dyDescent="0.25">
      <c r="A708" s="4" t="s">
        <v>1048</v>
      </c>
      <c r="B708" s="5" t="s">
        <v>1049</v>
      </c>
      <c r="C708" s="6">
        <v>22.71</v>
      </c>
      <c r="D708" s="7">
        <v>1</v>
      </c>
      <c r="E708" s="8">
        <f t="shared" si="12"/>
        <v>22.71</v>
      </c>
    </row>
    <row r="709" spans="1:5" x14ac:dyDescent="0.25">
      <c r="A709" s="4" t="s">
        <v>1050</v>
      </c>
      <c r="B709" s="5" t="s">
        <v>1051</v>
      </c>
      <c r="C709" s="6">
        <v>22.71</v>
      </c>
      <c r="D709" s="7">
        <v>1</v>
      </c>
      <c r="E709" s="8">
        <f t="shared" si="12"/>
        <v>22.71</v>
      </c>
    </row>
    <row r="710" spans="1:5" x14ac:dyDescent="0.25">
      <c r="A710" s="4" t="s">
        <v>1052</v>
      </c>
      <c r="B710" s="5" t="s">
        <v>1053</v>
      </c>
      <c r="C710" s="6">
        <v>29</v>
      </c>
      <c r="D710" s="7">
        <v>1</v>
      </c>
      <c r="E710" s="8">
        <f t="shared" si="12"/>
        <v>29</v>
      </c>
    </row>
    <row r="711" spans="1:5" x14ac:dyDescent="0.25">
      <c r="A711" s="4" t="s">
        <v>1054</v>
      </c>
      <c r="B711" s="5" t="s">
        <v>1055</v>
      </c>
      <c r="C711" s="6">
        <v>29</v>
      </c>
      <c r="D711" s="7">
        <v>1</v>
      </c>
      <c r="E711" s="8">
        <f t="shared" ref="E711:E771" si="13">C711*D711</f>
        <v>29</v>
      </c>
    </row>
    <row r="712" spans="1:5" x14ac:dyDescent="0.25">
      <c r="A712" s="4" t="s">
        <v>1056</v>
      </c>
      <c r="B712" s="5" t="s">
        <v>1057</v>
      </c>
      <c r="C712" s="6">
        <v>29</v>
      </c>
      <c r="D712" s="7">
        <v>1</v>
      </c>
      <c r="E712" s="8">
        <f t="shared" si="13"/>
        <v>29</v>
      </c>
    </row>
    <row r="713" spans="1:5" x14ac:dyDescent="0.25">
      <c r="A713" s="4" t="s">
        <v>1058</v>
      </c>
      <c r="B713" s="5" t="s">
        <v>1059</v>
      </c>
      <c r="C713" s="6">
        <v>29</v>
      </c>
      <c r="D713" s="7">
        <v>1</v>
      </c>
      <c r="E713" s="8">
        <f t="shared" si="13"/>
        <v>29</v>
      </c>
    </row>
    <row r="714" spans="1:5" x14ac:dyDescent="0.25">
      <c r="A714" s="4" t="s">
        <v>1060</v>
      </c>
      <c r="B714" s="5" t="s">
        <v>1061</v>
      </c>
      <c r="C714" s="6">
        <v>29</v>
      </c>
      <c r="D714" s="7">
        <v>1</v>
      </c>
      <c r="E714" s="8">
        <f t="shared" si="13"/>
        <v>29</v>
      </c>
    </row>
    <row r="715" spans="1:5" x14ac:dyDescent="0.25">
      <c r="A715" s="4" t="s">
        <v>1062</v>
      </c>
      <c r="B715" s="5" t="s">
        <v>1063</v>
      </c>
      <c r="C715" s="6">
        <v>29</v>
      </c>
      <c r="D715" s="7">
        <v>1</v>
      </c>
      <c r="E715" s="8">
        <f t="shared" si="13"/>
        <v>29</v>
      </c>
    </row>
    <row r="716" spans="1:5" x14ac:dyDescent="0.25">
      <c r="A716" s="4" t="s">
        <v>1064</v>
      </c>
      <c r="B716" s="5" t="s">
        <v>1065</v>
      </c>
      <c r="C716" s="6">
        <v>16.5</v>
      </c>
      <c r="D716" s="7">
        <v>1</v>
      </c>
      <c r="E716" s="8">
        <f t="shared" si="13"/>
        <v>16.5</v>
      </c>
    </row>
    <row r="717" spans="1:5" x14ac:dyDescent="0.25">
      <c r="A717" s="4" t="s">
        <v>1066</v>
      </c>
      <c r="B717" s="5" t="s">
        <v>1067</v>
      </c>
      <c r="C717" s="6">
        <v>16.010000000000002</v>
      </c>
      <c r="D717" s="7">
        <v>1</v>
      </c>
      <c r="E717" s="8">
        <f t="shared" si="13"/>
        <v>16.010000000000002</v>
      </c>
    </row>
    <row r="718" spans="1:5" x14ac:dyDescent="0.25">
      <c r="A718" s="4" t="s">
        <v>1068</v>
      </c>
      <c r="B718" s="5" t="s">
        <v>1069</v>
      </c>
      <c r="C718" s="6">
        <v>16.010000000000002</v>
      </c>
      <c r="D718" s="7">
        <v>1</v>
      </c>
      <c r="E718" s="8">
        <f t="shared" si="13"/>
        <v>16.010000000000002</v>
      </c>
    </row>
    <row r="719" spans="1:5" x14ac:dyDescent="0.25">
      <c r="A719" s="4" t="s">
        <v>1070</v>
      </c>
      <c r="B719" s="5" t="s">
        <v>1071</v>
      </c>
      <c r="C719" s="6">
        <v>16.5</v>
      </c>
      <c r="D719" s="7">
        <v>1</v>
      </c>
      <c r="E719" s="8">
        <f t="shared" si="13"/>
        <v>16.5</v>
      </c>
    </row>
    <row r="720" spans="1:5" x14ac:dyDescent="0.25">
      <c r="A720" s="4" t="s">
        <v>1072</v>
      </c>
      <c r="B720" s="5" t="s">
        <v>1073</v>
      </c>
      <c r="C720" s="6">
        <v>16.010000000000002</v>
      </c>
      <c r="D720" s="7">
        <v>2</v>
      </c>
      <c r="E720" s="8">
        <f t="shared" si="13"/>
        <v>32.020000000000003</v>
      </c>
    </row>
    <row r="721" spans="1:5" x14ac:dyDescent="0.25">
      <c r="A721" s="4" t="s">
        <v>1074</v>
      </c>
      <c r="B721" s="5" t="s">
        <v>1075</v>
      </c>
      <c r="C721" s="6">
        <v>16.5</v>
      </c>
      <c r="D721" s="7">
        <v>1</v>
      </c>
      <c r="E721" s="8">
        <f t="shared" si="13"/>
        <v>16.5</v>
      </c>
    </row>
    <row r="722" spans="1:5" x14ac:dyDescent="0.25">
      <c r="A722" s="4" t="s">
        <v>1076</v>
      </c>
      <c r="B722" s="5" t="s">
        <v>1077</v>
      </c>
      <c r="C722" s="6">
        <v>16.5</v>
      </c>
      <c r="D722" s="7">
        <v>1</v>
      </c>
      <c r="E722" s="8">
        <f t="shared" si="13"/>
        <v>16.5</v>
      </c>
    </row>
    <row r="723" spans="1:5" x14ac:dyDescent="0.25">
      <c r="A723" s="4" t="s">
        <v>1078</v>
      </c>
      <c r="B723" s="5" t="s">
        <v>1079</v>
      </c>
      <c r="C723" s="6">
        <v>16.010000000000002</v>
      </c>
      <c r="D723" s="7">
        <v>1</v>
      </c>
      <c r="E723" s="8">
        <f t="shared" si="13"/>
        <v>16.010000000000002</v>
      </c>
    </row>
    <row r="724" spans="1:5" x14ac:dyDescent="0.25">
      <c r="A724" s="4" t="s">
        <v>1080</v>
      </c>
      <c r="B724" s="5" t="s">
        <v>1081</v>
      </c>
      <c r="C724" s="6">
        <v>16.5</v>
      </c>
      <c r="D724" s="7">
        <v>1</v>
      </c>
      <c r="E724" s="8">
        <f t="shared" si="13"/>
        <v>16.5</v>
      </c>
    </row>
    <row r="725" spans="1:5" x14ac:dyDescent="0.25">
      <c r="A725" s="4" t="s">
        <v>1082</v>
      </c>
      <c r="B725" s="5" t="s">
        <v>1083</v>
      </c>
      <c r="C725" s="6">
        <v>28.13</v>
      </c>
      <c r="D725" s="7">
        <v>1</v>
      </c>
      <c r="E725" s="8">
        <f t="shared" si="13"/>
        <v>28.13</v>
      </c>
    </row>
    <row r="726" spans="1:5" x14ac:dyDescent="0.25">
      <c r="A726" s="4" t="s">
        <v>1084</v>
      </c>
      <c r="B726" s="5" t="s">
        <v>1085</v>
      </c>
      <c r="C726" s="6">
        <v>28.13</v>
      </c>
      <c r="D726" s="7">
        <v>1</v>
      </c>
      <c r="E726" s="8">
        <f t="shared" si="13"/>
        <v>28.13</v>
      </c>
    </row>
    <row r="727" spans="1:5" x14ac:dyDescent="0.25">
      <c r="A727" s="4" t="s">
        <v>1086</v>
      </c>
      <c r="B727" s="5" t="s">
        <v>1087</v>
      </c>
      <c r="C727" s="6">
        <v>28.13</v>
      </c>
      <c r="D727" s="7">
        <v>1</v>
      </c>
      <c r="E727" s="8">
        <f t="shared" si="13"/>
        <v>28.13</v>
      </c>
    </row>
    <row r="728" spans="1:5" x14ac:dyDescent="0.25">
      <c r="A728" s="4" t="s">
        <v>1088</v>
      </c>
      <c r="B728" s="5" t="s">
        <v>1089</v>
      </c>
      <c r="C728" s="6">
        <v>28.13</v>
      </c>
      <c r="D728" s="7">
        <v>1</v>
      </c>
      <c r="E728" s="8">
        <f t="shared" si="13"/>
        <v>28.13</v>
      </c>
    </row>
    <row r="729" spans="1:5" x14ac:dyDescent="0.25">
      <c r="A729" s="4" t="s">
        <v>1090</v>
      </c>
      <c r="B729" s="5" t="s">
        <v>1091</v>
      </c>
      <c r="C729" s="6">
        <v>29</v>
      </c>
      <c r="D729" s="7">
        <v>1</v>
      </c>
      <c r="E729" s="8">
        <f t="shared" si="13"/>
        <v>29</v>
      </c>
    </row>
    <row r="730" spans="1:5" x14ac:dyDescent="0.25">
      <c r="A730" s="4" t="s">
        <v>1092</v>
      </c>
      <c r="B730" s="5" t="s">
        <v>1093</v>
      </c>
      <c r="C730" s="6">
        <v>29</v>
      </c>
      <c r="D730" s="7">
        <v>1</v>
      </c>
      <c r="E730" s="8">
        <f t="shared" si="13"/>
        <v>29</v>
      </c>
    </row>
    <row r="731" spans="1:5" x14ac:dyDescent="0.25">
      <c r="A731" s="4" t="s">
        <v>1094</v>
      </c>
      <c r="B731" s="5" t="s">
        <v>1095</v>
      </c>
      <c r="C731" s="6">
        <v>29</v>
      </c>
      <c r="D731" s="7">
        <v>1</v>
      </c>
      <c r="E731" s="8">
        <f t="shared" si="13"/>
        <v>29</v>
      </c>
    </row>
    <row r="732" spans="1:5" x14ac:dyDescent="0.25">
      <c r="A732" s="4" t="s">
        <v>1096</v>
      </c>
      <c r="B732" s="5" t="s">
        <v>1097</v>
      </c>
      <c r="C732" s="6">
        <v>28.13</v>
      </c>
      <c r="D732" s="7">
        <v>1</v>
      </c>
      <c r="E732" s="8">
        <f t="shared" si="13"/>
        <v>28.13</v>
      </c>
    </row>
    <row r="733" spans="1:5" x14ac:dyDescent="0.25">
      <c r="A733" s="4" t="s">
        <v>1098</v>
      </c>
      <c r="B733" s="5" t="s">
        <v>1099</v>
      </c>
      <c r="C733" s="6">
        <v>29</v>
      </c>
      <c r="D733" s="7">
        <v>1</v>
      </c>
      <c r="E733" s="8">
        <f t="shared" si="13"/>
        <v>29</v>
      </c>
    </row>
    <row r="734" spans="1:5" x14ac:dyDescent="0.25">
      <c r="A734" s="4" t="s">
        <v>1100</v>
      </c>
      <c r="B734" s="5" t="s">
        <v>1101</v>
      </c>
      <c r="C734" s="6">
        <v>17.670000000000002</v>
      </c>
      <c r="D734" s="7">
        <v>2</v>
      </c>
      <c r="E734" s="8">
        <f t="shared" si="13"/>
        <v>35.340000000000003</v>
      </c>
    </row>
    <row r="735" spans="1:5" x14ac:dyDescent="0.25">
      <c r="A735" s="4" t="s">
        <v>1102</v>
      </c>
      <c r="B735" s="5" t="s">
        <v>2919</v>
      </c>
      <c r="C735" s="6">
        <v>20.37</v>
      </c>
      <c r="D735" s="7">
        <v>1</v>
      </c>
      <c r="E735" s="8">
        <f t="shared" si="13"/>
        <v>20.37</v>
      </c>
    </row>
    <row r="736" spans="1:5" x14ac:dyDescent="0.25">
      <c r="A736" s="4" t="s">
        <v>1103</v>
      </c>
      <c r="B736" s="5" t="s">
        <v>2920</v>
      </c>
      <c r="C736" s="6">
        <v>20.37</v>
      </c>
      <c r="D736" s="7">
        <v>1</v>
      </c>
      <c r="E736" s="8">
        <f t="shared" si="13"/>
        <v>20.37</v>
      </c>
    </row>
    <row r="737" spans="1:5" x14ac:dyDescent="0.25">
      <c r="A737" s="4" t="s">
        <v>1104</v>
      </c>
      <c r="B737" s="5" t="s">
        <v>2921</v>
      </c>
      <c r="C737" s="6">
        <v>20.37</v>
      </c>
      <c r="D737" s="7">
        <v>2</v>
      </c>
      <c r="E737" s="8">
        <f t="shared" si="13"/>
        <v>40.74</v>
      </c>
    </row>
    <row r="738" spans="1:5" x14ac:dyDescent="0.25">
      <c r="A738" s="4" t="s">
        <v>1105</v>
      </c>
      <c r="B738" s="5" t="s">
        <v>2922</v>
      </c>
      <c r="C738" s="6">
        <v>20.37</v>
      </c>
      <c r="D738" s="7">
        <v>1</v>
      </c>
      <c r="E738" s="8">
        <f t="shared" si="13"/>
        <v>20.37</v>
      </c>
    </row>
    <row r="739" spans="1:5" x14ac:dyDescent="0.25">
      <c r="A739" s="4" t="s">
        <v>1106</v>
      </c>
      <c r="B739" s="5" t="s">
        <v>2923</v>
      </c>
      <c r="C739" s="6">
        <v>20.37</v>
      </c>
      <c r="D739" s="7">
        <v>1</v>
      </c>
      <c r="E739" s="8">
        <f t="shared" si="13"/>
        <v>20.37</v>
      </c>
    </row>
    <row r="740" spans="1:5" x14ac:dyDescent="0.25">
      <c r="A740" s="4" t="s">
        <v>1107</v>
      </c>
      <c r="B740" s="5" t="s">
        <v>2924</v>
      </c>
      <c r="C740" s="6">
        <v>20.37</v>
      </c>
      <c r="D740" s="7">
        <v>1</v>
      </c>
      <c r="E740" s="8">
        <f t="shared" si="13"/>
        <v>20.37</v>
      </c>
    </row>
    <row r="741" spans="1:5" x14ac:dyDescent="0.25">
      <c r="A741" s="4" t="s">
        <v>1108</v>
      </c>
      <c r="B741" s="5" t="s">
        <v>2925</v>
      </c>
      <c r="C741" s="6">
        <v>20.37</v>
      </c>
      <c r="D741" s="7">
        <v>1</v>
      </c>
      <c r="E741" s="8">
        <f t="shared" si="13"/>
        <v>20.37</v>
      </c>
    </row>
    <row r="742" spans="1:5" x14ac:dyDescent="0.25">
      <c r="A742" s="4" t="s">
        <v>1109</v>
      </c>
      <c r="B742" s="5" t="s">
        <v>2926</v>
      </c>
      <c r="C742" s="6">
        <v>20.37</v>
      </c>
      <c r="D742" s="7">
        <v>1</v>
      </c>
      <c r="E742" s="8">
        <f t="shared" si="13"/>
        <v>20.37</v>
      </c>
    </row>
    <row r="743" spans="1:5" x14ac:dyDescent="0.25">
      <c r="A743" s="4">
        <v>101024</v>
      </c>
      <c r="B743" s="5" t="s">
        <v>2927</v>
      </c>
      <c r="C743" s="6">
        <v>20.37</v>
      </c>
      <c r="D743" s="7">
        <v>1</v>
      </c>
      <c r="E743" s="8">
        <f t="shared" si="13"/>
        <v>20.37</v>
      </c>
    </row>
    <row r="744" spans="1:5" x14ac:dyDescent="0.25">
      <c r="A744" s="4" t="s">
        <v>1110</v>
      </c>
      <c r="B744" s="5" t="s">
        <v>2928</v>
      </c>
      <c r="C744" s="6">
        <v>20.37</v>
      </c>
      <c r="D744" s="7">
        <v>1</v>
      </c>
      <c r="E744" s="8">
        <f t="shared" si="13"/>
        <v>20.37</v>
      </c>
    </row>
    <row r="745" spans="1:5" x14ac:dyDescent="0.25">
      <c r="A745" s="4" t="s">
        <v>1111</v>
      </c>
      <c r="B745" s="5" t="s">
        <v>2929</v>
      </c>
      <c r="C745" s="6">
        <v>20.37</v>
      </c>
      <c r="D745" s="7">
        <v>1</v>
      </c>
      <c r="E745" s="8">
        <f t="shared" si="13"/>
        <v>20.37</v>
      </c>
    </row>
    <row r="746" spans="1:5" x14ac:dyDescent="0.25">
      <c r="A746" s="4" t="s">
        <v>1112</v>
      </c>
      <c r="B746" s="5" t="s">
        <v>2930</v>
      </c>
      <c r="C746" s="6">
        <v>20.37</v>
      </c>
      <c r="D746" s="7">
        <v>1</v>
      </c>
      <c r="E746" s="8">
        <f t="shared" si="13"/>
        <v>20.37</v>
      </c>
    </row>
    <row r="747" spans="1:5" x14ac:dyDescent="0.25">
      <c r="A747" s="4" t="s">
        <v>1113</v>
      </c>
      <c r="B747" s="5" t="s">
        <v>2931</v>
      </c>
      <c r="C747" s="6">
        <v>20.37</v>
      </c>
      <c r="D747" s="7">
        <v>1</v>
      </c>
      <c r="E747" s="8">
        <f t="shared" si="13"/>
        <v>20.37</v>
      </c>
    </row>
    <row r="748" spans="1:5" x14ac:dyDescent="0.25">
      <c r="A748" s="4">
        <v>101036</v>
      </c>
      <c r="B748" s="5" t="s">
        <v>2932</v>
      </c>
      <c r="C748" s="6">
        <v>20.37</v>
      </c>
      <c r="D748" s="7">
        <v>1</v>
      </c>
      <c r="E748" s="8">
        <f t="shared" si="13"/>
        <v>20.37</v>
      </c>
    </row>
    <row r="749" spans="1:5" x14ac:dyDescent="0.25">
      <c r="A749" s="4" t="s">
        <v>1114</v>
      </c>
      <c r="B749" s="5" t="s">
        <v>2933</v>
      </c>
      <c r="C749" s="6">
        <v>20.37</v>
      </c>
      <c r="D749" s="7">
        <v>1</v>
      </c>
      <c r="E749" s="8">
        <f t="shared" si="13"/>
        <v>20.37</v>
      </c>
    </row>
    <row r="750" spans="1:5" x14ac:dyDescent="0.25">
      <c r="A750" s="4" t="s">
        <v>1115</v>
      </c>
      <c r="B750" s="5" t="s">
        <v>2934</v>
      </c>
      <c r="C750" s="6">
        <v>20.37</v>
      </c>
      <c r="D750" s="7">
        <v>2</v>
      </c>
      <c r="E750" s="8">
        <f t="shared" si="13"/>
        <v>40.74</v>
      </c>
    </row>
    <row r="751" spans="1:5" x14ac:dyDescent="0.25">
      <c r="A751" s="4" t="s">
        <v>1116</v>
      </c>
      <c r="B751" s="5" t="s">
        <v>2935</v>
      </c>
      <c r="C751" s="6">
        <v>20.37</v>
      </c>
      <c r="D751" s="7">
        <v>1</v>
      </c>
      <c r="E751" s="8">
        <f t="shared" si="13"/>
        <v>20.37</v>
      </c>
    </row>
    <row r="752" spans="1:5" x14ac:dyDescent="0.25">
      <c r="A752" s="4" t="s">
        <v>1117</v>
      </c>
      <c r="B752" s="5" t="s">
        <v>2936</v>
      </c>
      <c r="C752" s="6">
        <v>20.37</v>
      </c>
      <c r="D752" s="7">
        <v>1</v>
      </c>
      <c r="E752" s="8">
        <f t="shared" si="13"/>
        <v>20.37</v>
      </c>
    </row>
    <row r="753" spans="1:5" x14ac:dyDescent="0.25">
      <c r="A753" s="4" t="s">
        <v>1118</v>
      </c>
      <c r="B753" s="5" t="s">
        <v>2937</v>
      </c>
      <c r="C753" s="6">
        <v>19</v>
      </c>
      <c r="D753" s="7">
        <v>1</v>
      </c>
      <c r="E753" s="8">
        <f t="shared" si="13"/>
        <v>19</v>
      </c>
    </row>
    <row r="754" spans="1:5" x14ac:dyDescent="0.25">
      <c r="A754" s="4" t="s">
        <v>1119</v>
      </c>
      <c r="B754" s="5" t="s">
        <v>1120</v>
      </c>
      <c r="C754" s="6">
        <v>6</v>
      </c>
      <c r="D754" s="7">
        <v>1</v>
      </c>
      <c r="E754" s="8">
        <f t="shared" si="13"/>
        <v>6</v>
      </c>
    </row>
    <row r="755" spans="1:5" x14ac:dyDescent="0.25">
      <c r="A755" s="4">
        <v>8058400231281</v>
      </c>
      <c r="B755" s="5" t="s">
        <v>1121</v>
      </c>
      <c r="C755" s="6">
        <v>15.7</v>
      </c>
      <c r="D755" s="7">
        <v>1</v>
      </c>
      <c r="E755" s="8">
        <f t="shared" si="13"/>
        <v>15.7</v>
      </c>
    </row>
    <row r="756" spans="1:5" x14ac:dyDescent="0.25">
      <c r="A756" s="4" t="s">
        <v>1122</v>
      </c>
      <c r="B756" s="5" t="s">
        <v>1123</v>
      </c>
      <c r="C756" s="6">
        <v>1.69</v>
      </c>
      <c r="D756" s="7">
        <v>48</v>
      </c>
      <c r="E756" s="8">
        <f t="shared" si="13"/>
        <v>81.12</v>
      </c>
    </row>
    <row r="757" spans="1:5" x14ac:dyDescent="0.25">
      <c r="A757" s="4">
        <v>8058400263145</v>
      </c>
      <c r="B757" s="5" t="s">
        <v>1124</v>
      </c>
      <c r="C757" s="6">
        <v>1.19</v>
      </c>
      <c r="D757" s="7">
        <v>7</v>
      </c>
      <c r="E757" s="8">
        <f t="shared" si="13"/>
        <v>8.33</v>
      </c>
    </row>
    <row r="758" spans="1:5" x14ac:dyDescent="0.25">
      <c r="A758" s="4">
        <v>8058400263152</v>
      </c>
      <c r="B758" s="5" t="s">
        <v>1125</v>
      </c>
      <c r="C758" s="6">
        <v>1.2</v>
      </c>
      <c r="D758" s="7">
        <v>18</v>
      </c>
      <c r="E758" s="8">
        <f t="shared" si="13"/>
        <v>21.599999999999998</v>
      </c>
    </row>
    <row r="759" spans="1:5" x14ac:dyDescent="0.25">
      <c r="A759" s="4">
        <v>8058400263138</v>
      </c>
      <c r="B759" s="5" t="s">
        <v>1126</v>
      </c>
      <c r="C759" s="6">
        <v>1.2</v>
      </c>
      <c r="D759" s="7">
        <v>18</v>
      </c>
      <c r="E759" s="8">
        <f t="shared" si="13"/>
        <v>21.599999999999998</v>
      </c>
    </row>
    <row r="760" spans="1:5" x14ac:dyDescent="0.25">
      <c r="A760" s="4" t="s">
        <v>1127</v>
      </c>
      <c r="B760" s="5" t="s">
        <v>1128</v>
      </c>
      <c r="C760" s="6">
        <v>3.5</v>
      </c>
      <c r="D760" s="7">
        <v>11</v>
      </c>
      <c r="E760" s="8">
        <f t="shared" si="13"/>
        <v>38.5</v>
      </c>
    </row>
    <row r="761" spans="1:5" x14ac:dyDescent="0.25">
      <c r="A761" s="4" t="s">
        <v>1129</v>
      </c>
      <c r="B761" s="5" t="s">
        <v>1130</v>
      </c>
      <c r="C761" s="6">
        <v>12.4</v>
      </c>
      <c r="D761" s="7">
        <v>9</v>
      </c>
      <c r="E761" s="8">
        <f t="shared" si="13"/>
        <v>111.60000000000001</v>
      </c>
    </row>
    <row r="762" spans="1:5" x14ac:dyDescent="0.25">
      <c r="A762" s="4" t="s">
        <v>1131</v>
      </c>
      <c r="B762" s="5" t="s">
        <v>1132</v>
      </c>
      <c r="C762" s="6">
        <v>1.4</v>
      </c>
      <c r="D762" s="7">
        <v>23</v>
      </c>
      <c r="E762" s="8">
        <f t="shared" si="13"/>
        <v>32.199999999999996</v>
      </c>
    </row>
    <row r="763" spans="1:5" x14ac:dyDescent="0.25">
      <c r="A763" s="4" t="s">
        <v>1133</v>
      </c>
      <c r="B763" s="5" t="s">
        <v>1134</v>
      </c>
      <c r="C763" s="6">
        <v>0.6</v>
      </c>
      <c r="D763" s="7">
        <v>9</v>
      </c>
      <c r="E763" s="8">
        <f t="shared" si="13"/>
        <v>5.3999999999999995</v>
      </c>
    </row>
    <row r="764" spans="1:5" x14ac:dyDescent="0.25">
      <c r="A764" s="4" t="s">
        <v>1135</v>
      </c>
      <c r="B764" s="5" t="s">
        <v>1136</v>
      </c>
      <c r="C764" s="6">
        <v>0.62</v>
      </c>
      <c r="D764" s="7">
        <v>95</v>
      </c>
      <c r="E764" s="8">
        <f t="shared" si="13"/>
        <v>58.9</v>
      </c>
    </row>
    <row r="765" spans="1:5" x14ac:dyDescent="0.25">
      <c r="A765" s="4" t="s">
        <v>1137</v>
      </c>
      <c r="B765" s="5" t="s">
        <v>1136</v>
      </c>
      <c r="C765" s="6">
        <v>0.38</v>
      </c>
      <c r="D765" s="7">
        <v>64</v>
      </c>
      <c r="E765" s="8">
        <f t="shared" si="13"/>
        <v>24.32</v>
      </c>
    </row>
    <row r="766" spans="1:5" x14ac:dyDescent="0.25">
      <c r="A766" s="4" t="s">
        <v>1138</v>
      </c>
      <c r="B766" s="5" t="s">
        <v>1139</v>
      </c>
      <c r="C766" s="6">
        <v>0.76</v>
      </c>
      <c r="D766" s="7">
        <v>69</v>
      </c>
      <c r="E766" s="8">
        <f t="shared" si="13"/>
        <v>52.44</v>
      </c>
    </row>
    <row r="767" spans="1:5" x14ac:dyDescent="0.25">
      <c r="A767" s="4" t="s">
        <v>1140</v>
      </c>
      <c r="B767" s="5" t="s">
        <v>1141</v>
      </c>
      <c r="C767" s="6">
        <v>68</v>
      </c>
      <c r="D767" s="7">
        <v>3</v>
      </c>
      <c r="E767" s="8">
        <f t="shared" si="13"/>
        <v>204</v>
      </c>
    </row>
    <row r="768" spans="1:5" x14ac:dyDescent="0.25">
      <c r="A768" s="4" t="s">
        <v>1142</v>
      </c>
      <c r="B768" s="5" t="s">
        <v>1143</v>
      </c>
      <c r="C768" s="6">
        <v>88</v>
      </c>
      <c r="D768" s="7">
        <v>1</v>
      </c>
      <c r="E768" s="8">
        <f t="shared" si="13"/>
        <v>88</v>
      </c>
    </row>
    <row r="769" spans="1:5" x14ac:dyDescent="0.25">
      <c r="A769" s="4" t="s">
        <v>1144</v>
      </c>
      <c r="B769" s="5" t="s">
        <v>1145</v>
      </c>
      <c r="C769" s="6">
        <v>25</v>
      </c>
      <c r="D769" s="7">
        <v>2</v>
      </c>
      <c r="E769" s="8">
        <f t="shared" si="13"/>
        <v>50</v>
      </c>
    </row>
    <row r="770" spans="1:5" x14ac:dyDescent="0.25">
      <c r="A770" s="4" t="s">
        <v>1146</v>
      </c>
      <c r="B770" s="5" t="s">
        <v>1147</v>
      </c>
      <c r="C770" s="6">
        <v>98.94</v>
      </c>
      <c r="D770" s="7">
        <v>1</v>
      </c>
      <c r="E770" s="8">
        <f t="shared" si="13"/>
        <v>98.94</v>
      </c>
    </row>
    <row r="771" spans="1:5" x14ac:dyDescent="0.25">
      <c r="A771" s="4" t="s">
        <v>1148</v>
      </c>
      <c r="B771" s="5" t="s">
        <v>1149</v>
      </c>
      <c r="C771" s="6">
        <v>104.76</v>
      </c>
      <c r="D771" s="7">
        <v>1</v>
      </c>
      <c r="E771" s="8">
        <f t="shared" si="13"/>
        <v>104.76</v>
      </c>
    </row>
    <row r="772" spans="1:5" x14ac:dyDescent="0.25">
      <c r="A772" s="4" t="s">
        <v>1150</v>
      </c>
      <c r="B772" s="5" t="s">
        <v>1151</v>
      </c>
      <c r="C772" s="6">
        <v>48</v>
      </c>
      <c r="D772" s="7">
        <v>1</v>
      </c>
      <c r="E772" s="8">
        <f t="shared" ref="E772:E825" si="14">C772*D772</f>
        <v>48</v>
      </c>
    </row>
    <row r="773" spans="1:5" x14ac:dyDescent="0.25">
      <c r="A773" s="4" t="s">
        <v>1152</v>
      </c>
      <c r="B773" s="5" t="s">
        <v>1153</v>
      </c>
      <c r="C773" s="6">
        <v>1.46</v>
      </c>
      <c r="D773" s="7">
        <v>12</v>
      </c>
      <c r="E773" s="8">
        <f t="shared" si="14"/>
        <v>17.52</v>
      </c>
    </row>
    <row r="774" spans="1:5" x14ac:dyDescent="0.25">
      <c r="A774" s="4">
        <v>8058400296990</v>
      </c>
      <c r="B774" s="5" t="s">
        <v>2938</v>
      </c>
      <c r="C774" s="6">
        <v>0.9</v>
      </c>
      <c r="D774" s="7">
        <v>50</v>
      </c>
      <c r="E774" s="8">
        <f t="shared" si="14"/>
        <v>45</v>
      </c>
    </row>
    <row r="775" spans="1:5" x14ac:dyDescent="0.25">
      <c r="A775" s="4">
        <v>8058400296983</v>
      </c>
      <c r="B775" s="5" t="s">
        <v>2939</v>
      </c>
      <c r="C775" s="6">
        <v>0.9</v>
      </c>
      <c r="D775" s="7">
        <v>50</v>
      </c>
      <c r="E775" s="8">
        <f t="shared" si="14"/>
        <v>45</v>
      </c>
    </row>
    <row r="776" spans="1:5" x14ac:dyDescent="0.25">
      <c r="A776" s="4">
        <v>8058400147285</v>
      </c>
      <c r="B776" s="5" t="s">
        <v>2940</v>
      </c>
      <c r="C776" s="6">
        <v>1.2</v>
      </c>
      <c r="D776" s="7">
        <v>39</v>
      </c>
      <c r="E776" s="8">
        <f t="shared" si="14"/>
        <v>46.8</v>
      </c>
    </row>
    <row r="777" spans="1:5" x14ac:dyDescent="0.25">
      <c r="A777" s="4" t="s">
        <v>1154</v>
      </c>
      <c r="B777" s="5" t="s">
        <v>1155</v>
      </c>
      <c r="C777" s="6">
        <v>33.950000000000003</v>
      </c>
      <c r="D777" s="7">
        <v>1</v>
      </c>
      <c r="E777" s="8">
        <f t="shared" si="14"/>
        <v>33.950000000000003</v>
      </c>
    </row>
    <row r="778" spans="1:5" x14ac:dyDescent="0.25">
      <c r="A778" s="4">
        <v>8058400203752</v>
      </c>
      <c r="B778" s="5" t="s">
        <v>1156</v>
      </c>
      <c r="C778" s="6">
        <v>0.9</v>
      </c>
      <c r="D778" s="7">
        <v>33</v>
      </c>
      <c r="E778" s="8">
        <f t="shared" si="14"/>
        <v>29.7</v>
      </c>
    </row>
    <row r="779" spans="1:5" x14ac:dyDescent="0.25">
      <c r="A779" s="4">
        <v>8058400122398</v>
      </c>
      <c r="B779" s="5" t="s">
        <v>1157</v>
      </c>
      <c r="C779" s="6">
        <v>0.9</v>
      </c>
      <c r="D779" s="7">
        <v>45</v>
      </c>
      <c r="E779" s="8">
        <f t="shared" si="14"/>
        <v>40.5</v>
      </c>
    </row>
    <row r="780" spans="1:5" x14ac:dyDescent="0.25">
      <c r="A780" s="4">
        <v>8058400203745</v>
      </c>
      <c r="B780" s="5" t="s">
        <v>1158</v>
      </c>
      <c r="C780" s="6">
        <v>0.9</v>
      </c>
      <c r="D780" s="7">
        <v>8</v>
      </c>
      <c r="E780" s="8">
        <f t="shared" si="14"/>
        <v>7.2</v>
      </c>
    </row>
    <row r="781" spans="1:5" x14ac:dyDescent="0.25">
      <c r="A781" s="4">
        <v>8058400171327</v>
      </c>
      <c r="B781" s="5" t="s">
        <v>1159</v>
      </c>
      <c r="C781" s="6">
        <v>0.9</v>
      </c>
      <c r="D781" s="7">
        <v>100</v>
      </c>
      <c r="E781" s="8">
        <f t="shared" si="14"/>
        <v>90</v>
      </c>
    </row>
    <row r="782" spans="1:5" x14ac:dyDescent="0.25">
      <c r="A782" s="4">
        <v>8058400202755</v>
      </c>
      <c r="B782" s="5" t="s">
        <v>1160</v>
      </c>
      <c r="C782" s="6">
        <v>0.9</v>
      </c>
      <c r="D782" s="7">
        <v>22</v>
      </c>
      <c r="E782" s="8">
        <f t="shared" si="14"/>
        <v>19.8</v>
      </c>
    </row>
    <row r="783" spans="1:5" x14ac:dyDescent="0.25">
      <c r="A783" s="4">
        <v>8058400171310</v>
      </c>
      <c r="B783" s="5" t="s">
        <v>1161</v>
      </c>
      <c r="C783" s="6">
        <v>0.9</v>
      </c>
      <c r="D783" s="7">
        <v>100</v>
      </c>
      <c r="E783" s="8">
        <f t="shared" si="14"/>
        <v>90</v>
      </c>
    </row>
    <row r="784" spans="1:5" x14ac:dyDescent="0.25">
      <c r="A784" s="4" t="s">
        <v>1162</v>
      </c>
      <c r="B784" s="5" t="s">
        <v>1163</v>
      </c>
      <c r="C784" s="6">
        <v>0.69</v>
      </c>
      <c r="D784" s="7">
        <v>1</v>
      </c>
      <c r="E784" s="8">
        <f t="shared" si="14"/>
        <v>0.69</v>
      </c>
    </row>
    <row r="785" spans="1:5" x14ac:dyDescent="0.25">
      <c r="A785" s="4">
        <v>8058400224450</v>
      </c>
      <c r="B785" s="5" t="s">
        <v>1164</v>
      </c>
      <c r="C785" s="6">
        <v>1.5</v>
      </c>
      <c r="D785" s="7">
        <v>24</v>
      </c>
      <c r="E785" s="8">
        <f t="shared" si="14"/>
        <v>36</v>
      </c>
    </row>
    <row r="786" spans="1:5" x14ac:dyDescent="0.25">
      <c r="A786" s="4">
        <v>8058400202748</v>
      </c>
      <c r="B786" s="5" t="s">
        <v>1165</v>
      </c>
      <c r="C786" s="6">
        <v>0.9</v>
      </c>
      <c r="D786" s="7">
        <v>20</v>
      </c>
      <c r="E786" s="8">
        <f t="shared" si="14"/>
        <v>18</v>
      </c>
    </row>
    <row r="787" spans="1:5" x14ac:dyDescent="0.25">
      <c r="A787" s="4" t="s">
        <v>1166</v>
      </c>
      <c r="B787" s="5" t="s">
        <v>1167</v>
      </c>
      <c r="C787" s="6">
        <v>0.6</v>
      </c>
      <c r="D787" s="7">
        <v>28</v>
      </c>
      <c r="E787" s="8">
        <f t="shared" si="14"/>
        <v>16.8</v>
      </c>
    </row>
    <row r="788" spans="1:5" x14ac:dyDescent="0.25">
      <c r="A788" s="4">
        <v>8058400135763</v>
      </c>
      <c r="B788" s="5" t="s">
        <v>1168</v>
      </c>
      <c r="C788" s="6">
        <v>0.9</v>
      </c>
      <c r="D788" s="7">
        <v>79</v>
      </c>
      <c r="E788" s="8">
        <f t="shared" si="14"/>
        <v>71.100000000000009</v>
      </c>
    </row>
    <row r="789" spans="1:5" x14ac:dyDescent="0.25">
      <c r="A789" s="4">
        <v>8058400038644</v>
      </c>
      <c r="B789" s="5" t="s">
        <v>1169</v>
      </c>
      <c r="C789" s="6">
        <v>1.25</v>
      </c>
      <c r="D789" s="7">
        <v>20</v>
      </c>
      <c r="E789" s="8">
        <f t="shared" si="14"/>
        <v>25</v>
      </c>
    </row>
    <row r="790" spans="1:5" x14ac:dyDescent="0.25">
      <c r="A790" s="4">
        <v>1000000013283</v>
      </c>
      <c r="B790" s="5" t="s">
        <v>1170</v>
      </c>
      <c r="C790" s="6">
        <v>9.93</v>
      </c>
      <c r="D790" s="7">
        <v>1</v>
      </c>
      <c r="E790" s="8">
        <f t="shared" si="14"/>
        <v>9.93</v>
      </c>
    </row>
    <row r="791" spans="1:5" x14ac:dyDescent="0.25">
      <c r="A791" s="4">
        <v>1000000018042</v>
      </c>
      <c r="B791" s="5" t="s">
        <v>1171</v>
      </c>
      <c r="C791" s="6">
        <v>14.77</v>
      </c>
      <c r="D791" s="7">
        <v>1</v>
      </c>
      <c r="E791" s="8">
        <f t="shared" si="14"/>
        <v>14.77</v>
      </c>
    </row>
    <row r="792" spans="1:5" x14ac:dyDescent="0.25">
      <c r="A792" s="4" t="s">
        <v>1172</v>
      </c>
      <c r="B792" s="5" t="s">
        <v>1173</v>
      </c>
      <c r="C792" s="6">
        <v>4.9000000000000004</v>
      </c>
      <c r="D792" s="7">
        <v>1</v>
      </c>
      <c r="E792" s="8">
        <f t="shared" si="14"/>
        <v>4.9000000000000004</v>
      </c>
    </row>
    <row r="793" spans="1:5" x14ac:dyDescent="0.25">
      <c r="A793" s="4">
        <v>1104016</v>
      </c>
      <c r="B793" s="5" t="s">
        <v>1174</v>
      </c>
      <c r="C793" s="6">
        <v>99.75</v>
      </c>
      <c r="D793" s="7">
        <v>1</v>
      </c>
      <c r="E793" s="8">
        <f t="shared" si="14"/>
        <v>99.75</v>
      </c>
    </row>
    <row r="794" spans="1:5" x14ac:dyDescent="0.25">
      <c r="A794" s="4" t="s">
        <v>1175</v>
      </c>
      <c r="B794" s="5" t="s">
        <v>2941</v>
      </c>
      <c r="C794" s="6">
        <v>76</v>
      </c>
      <c r="D794" s="7">
        <v>1</v>
      </c>
      <c r="E794" s="8">
        <f t="shared" si="14"/>
        <v>76</v>
      </c>
    </row>
    <row r="795" spans="1:5" x14ac:dyDescent="0.25">
      <c r="A795" s="4" t="s">
        <v>1176</v>
      </c>
      <c r="B795" s="5" t="s">
        <v>1177</v>
      </c>
      <c r="C795" s="6">
        <v>55.79</v>
      </c>
      <c r="D795" s="7">
        <v>1</v>
      </c>
      <c r="E795" s="8">
        <f t="shared" si="14"/>
        <v>55.79</v>
      </c>
    </row>
    <row r="796" spans="1:5" x14ac:dyDescent="0.25">
      <c r="A796" s="4" t="s">
        <v>1178</v>
      </c>
      <c r="B796" s="5" t="s">
        <v>1179</v>
      </c>
      <c r="C796" s="6">
        <v>57</v>
      </c>
      <c r="D796" s="7">
        <v>1</v>
      </c>
      <c r="E796" s="8">
        <f t="shared" si="14"/>
        <v>57</v>
      </c>
    </row>
    <row r="797" spans="1:5" x14ac:dyDescent="0.25">
      <c r="A797" s="4" t="s">
        <v>1180</v>
      </c>
      <c r="B797" s="5" t="s">
        <v>1181</v>
      </c>
      <c r="C797" s="6">
        <v>76</v>
      </c>
      <c r="D797" s="7">
        <v>1</v>
      </c>
      <c r="E797" s="8">
        <f t="shared" si="14"/>
        <v>76</v>
      </c>
    </row>
    <row r="798" spans="1:5" x14ac:dyDescent="0.25">
      <c r="A798" s="4" t="s">
        <v>1182</v>
      </c>
      <c r="B798" s="5" t="s">
        <v>1183</v>
      </c>
      <c r="C798" s="6">
        <v>63.05</v>
      </c>
      <c r="D798" s="7">
        <v>1</v>
      </c>
      <c r="E798" s="8">
        <f t="shared" si="14"/>
        <v>63.05</v>
      </c>
    </row>
    <row r="799" spans="1:5" x14ac:dyDescent="0.25">
      <c r="A799" s="4" t="s">
        <v>1184</v>
      </c>
      <c r="B799" s="5" t="s">
        <v>1185</v>
      </c>
      <c r="C799" s="6">
        <v>61.75</v>
      </c>
      <c r="D799" s="7">
        <v>1</v>
      </c>
      <c r="E799" s="8">
        <f t="shared" si="14"/>
        <v>61.75</v>
      </c>
    </row>
    <row r="800" spans="1:5" x14ac:dyDescent="0.25">
      <c r="A800" s="4" t="s">
        <v>1186</v>
      </c>
      <c r="B800" s="5" t="s">
        <v>1187</v>
      </c>
      <c r="C800" s="6">
        <v>48.5</v>
      </c>
      <c r="D800" s="7">
        <v>1</v>
      </c>
      <c r="E800" s="8">
        <f t="shared" si="14"/>
        <v>48.5</v>
      </c>
    </row>
    <row r="801" spans="1:5" x14ac:dyDescent="0.25">
      <c r="A801" s="4" t="s">
        <v>1188</v>
      </c>
      <c r="B801" s="5" t="s">
        <v>1189</v>
      </c>
      <c r="C801" s="6">
        <v>21.85</v>
      </c>
      <c r="D801" s="7">
        <v>2</v>
      </c>
      <c r="E801" s="8">
        <f t="shared" si="14"/>
        <v>43.7</v>
      </c>
    </row>
    <row r="802" spans="1:5" x14ac:dyDescent="0.25">
      <c r="A802" s="4" t="s">
        <v>1190</v>
      </c>
      <c r="B802" s="5" t="s">
        <v>1191</v>
      </c>
      <c r="C802" s="6">
        <v>34.299999999999997</v>
      </c>
      <c r="D802" s="7">
        <v>3</v>
      </c>
      <c r="E802" s="8">
        <f t="shared" si="14"/>
        <v>102.89999999999999</v>
      </c>
    </row>
    <row r="803" spans="1:5" x14ac:dyDescent="0.25">
      <c r="A803" s="4">
        <v>5901821630047</v>
      </c>
      <c r="B803" s="5" t="s">
        <v>1192</v>
      </c>
      <c r="C803" s="6">
        <v>10.15</v>
      </c>
      <c r="D803" s="7">
        <v>1</v>
      </c>
      <c r="E803" s="8">
        <f t="shared" si="14"/>
        <v>10.15</v>
      </c>
    </row>
    <row r="804" spans="1:5" x14ac:dyDescent="0.25">
      <c r="A804" s="4" t="s">
        <v>1193</v>
      </c>
      <c r="B804" s="5" t="s">
        <v>1194</v>
      </c>
      <c r="C804" s="6">
        <v>26</v>
      </c>
      <c r="D804" s="7">
        <v>3</v>
      </c>
      <c r="E804" s="8">
        <f t="shared" si="14"/>
        <v>78</v>
      </c>
    </row>
    <row r="805" spans="1:5" x14ac:dyDescent="0.25">
      <c r="A805" s="4" t="s">
        <v>1195</v>
      </c>
      <c r="B805" s="5" t="s">
        <v>1196</v>
      </c>
      <c r="C805" s="6">
        <v>25.6</v>
      </c>
      <c r="D805" s="7">
        <v>1</v>
      </c>
      <c r="E805" s="8">
        <f t="shared" si="14"/>
        <v>25.6</v>
      </c>
    </row>
    <row r="806" spans="1:5" x14ac:dyDescent="0.25">
      <c r="A806" s="4" t="s">
        <v>1197</v>
      </c>
      <c r="B806" s="5" t="s">
        <v>1198</v>
      </c>
      <c r="C806" s="6">
        <v>23.7</v>
      </c>
      <c r="D806" s="7">
        <v>2</v>
      </c>
      <c r="E806" s="8">
        <f t="shared" si="14"/>
        <v>47.4</v>
      </c>
    </row>
    <row r="807" spans="1:5" x14ac:dyDescent="0.25">
      <c r="A807" s="4" t="s">
        <v>1199</v>
      </c>
      <c r="B807" s="5" t="s">
        <v>1200</v>
      </c>
      <c r="C807" s="6">
        <v>27</v>
      </c>
      <c r="D807" s="7">
        <v>1</v>
      </c>
      <c r="E807" s="8">
        <f t="shared" si="14"/>
        <v>27</v>
      </c>
    </row>
    <row r="808" spans="1:5" x14ac:dyDescent="0.25">
      <c r="A808" s="4" t="s">
        <v>1201</v>
      </c>
      <c r="B808" s="5" t="s">
        <v>1202</v>
      </c>
      <c r="C808" s="6">
        <v>25.8</v>
      </c>
      <c r="D808" s="7">
        <v>1</v>
      </c>
      <c r="E808" s="8">
        <f t="shared" si="14"/>
        <v>25.8</v>
      </c>
    </row>
    <row r="809" spans="1:5" x14ac:dyDescent="0.25">
      <c r="A809" s="4" t="s">
        <v>1203</v>
      </c>
      <c r="B809" s="5" t="s">
        <v>1204</v>
      </c>
      <c r="C809" s="6">
        <v>19</v>
      </c>
      <c r="D809" s="7">
        <v>1</v>
      </c>
      <c r="E809" s="8">
        <f t="shared" si="14"/>
        <v>19</v>
      </c>
    </row>
    <row r="810" spans="1:5" x14ac:dyDescent="0.25">
      <c r="A810" s="4">
        <v>5901821677363</v>
      </c>
      <c r="B810" s="5" t="s">
        <v>1205</v>
      </c>
      <c r="C810" s="6">
        <v>13.12</v>
      </c>
      <c r="D810" s="7">
        <v>1</v>
      </c>
      <c r="E810" s="8">
        <f t="shared" si="14"/>
        <v>13.12</v>
      </c>
    </row>
    <row r="811" spans="1:5" x14ac:dyDescent="0.25">
      <c r="A811" s="4" t="s">
        <v>1206</v>
      </c>
      <c r="B811" s="5" t="s">
        <v>1207</v>
      </c>
      <c r="C811" s="6">
        <v>22.41</v>
      </c>
      <c r="D811" s="7">
        <v>1</v>
      </c>
      <c r="E811" s="8">
        <f t="shared" si="14"/>
        <v>22.41</v>
      </c>
    </row>
    <row r="812" spans="1:5" x14ac:dyDescent="0.25">
      <c r="A812" s="4" t="s">
        <v>1208</v>
      </c>
      <c r="B812" s="5" t="s">
        <v>1209</v>
      </c>
      <c r="C812" s="6">
        <v>8</v>
      </c>
      <c r="D812" s="7">
        <v>3</v>
      </c>
      <c r="E812" s="8">
        <f t="shared" si="14"/>
        <v>24</v>
      </c>
    </row>
    <row r="813" spans="1:5" x14ac:dyDescent="0.25">
      <c r="A813" s="4" t="s">
        <v>1210</v>
      </c>
      <c r="B813" s="5" t="s">
        <v>1211</v>
      </c>
      <c r="C813" s="6">
        <v>2.14</v>
      </c>
      <c r="D813" s="7">
        <v>13</v>
      </c>
      <c r="E813" s="8">
        <f t="shared" si="14"/>
        <v>27.82</v>
      </c>
    </row>
    <row r="814" spans="1:5" x14ac:dyDescent="0.25">
      <c r="A814" s="4" t="s">
        <v>1212</v>
      </c>
      <c r="B814" s="5" t="s">
        <v>1213</v>
      </c>
      <c r="C814" s="6">
        <v>197.6</v>
      </c>
      <c r="D814" s="7">
        <v>1</v>
      </c>
      <c r="E814" s="8">
        <f t="shared" si="14"/>
        <v>197.6</v>
      </c>
    </row>
    <row r="815" spans="1:5" x14ac:dyDescent="0.25">
      <c r="A815" s="4" t="s">
        <v>1214</v>
      </c>
      <c r="B815" s="5" t="s">
        <v>1213</v>
      </c>
      <c r="C815" s="6">
        <v>156.75</v>
      </c>
      <c r="D815" s="7">
        <v>1</v>
      </c>
      <c r="E815" s="8">
        <f t="shared" si="14"/>
        <v>156.75</v>
      </c>
    </row>
    <row r="816" spans="1:5" x14ac:dyDescent="0.25">
      <c r="A816" s="4" t="s">
        <v>1215</v>
      </c>
      <c r="B816" s="5" t="s">
        <v>1216</v>
      </c>
      <c r="C816" s="6">
        <v>3.42</v>
      </c>
      <c r="D816" s="7">
        <v>21</v>
      </c>
      <c r="E816" s="8">
        <f t="shared" si="14"/>
        <v>71.819999999999993</v>
      </c>
    </row>
    <row r="817" spans="1:5" x14ac:dyDescent="0.25">
      <c r="A817" s="4" t="s">
        <v>1217</v>
      </c>
      <c r="B817" s="5" t="s">
        <v>1218</v>
      </c>
      <c r="C817" s="6">
        <v>2.4</v>
      </c>
      <c r="D817" s="7">
        <v>3</v>
      </c>
      <c r="E817" s="8">
        <f t="shared" si="14"/>
        <v>7.1999999999999993</v>
      </c>
    </row>
    <row r="818" spans="1:5" x14ac:dyDescent="0.25">
      <c r="A818" s="4" t="s">
        <v>1219</v>
      </c>
      <c r="B818" s="5" t="s">
        <v>1220</v>
      </c>
      <c r="C818" s="6">
        <v>2.4</v>
      </c>
      <c r="D818" s="7">
        <v>12</v>
      </c>
      <c r="E818" s="8">
        <f t="shared" si="14"/>
        <v>28.799999999999997</v>
      </c>
    </row>
    <row r="819" spans="1:5" x14ac:dyDescent="0.25">
      <c r="A819" s="4">
        <v>8000000112408</v>
      </c>
      <c r="B819" s="5" t="s">
        <v>1221</v>
      </c>
      <c r="C819" s="6">
        <v>0.27</v>
      </c>
      <c r="D819" s="7">
        <v>448</v>
      </c>
      <c r="E819" s="8">
        <f t="shared" si="14"/>
        <v>120.96000000000001</v>
      </c>
    </row>
    <row r="820" spans="1:5" x14ac:dyDescent="0.25">
      <c r="A820" s="4" t="s">
        <v>1222</v>
      </c>
      <c r="B820" s="5" t="s">
        <v>1223</v>
      </c>
      <c r="C820" s="6">
        <v>1.05</v>
      </c>
      <c r="D820" s="7">
        <v>216</v>
      </c>
      <c r="E820" s="8">
        <f t="shared" si="14"/>
        <v>226.8</v>
      </c>
    </row>
    <row r="821" spans="1:5" x14ac:dyDescent="0.25">
      <c r="A821" s="4" t="s">
        <v>1224</v>
      </c>
      <c r="B821" s="5" t="s">
        <v>1223</v>
      </c>
      <c r="C821" s="6">
        <v>1.05</v>
      </c>
      <c r="D821" s="7">
        <v>324</v>
      </c>
      <c r="E821" s="8">
        <f t="shared" si="14"/>
        <v>340.2</v>
      </c>
    </row>
    <row r="822" spans="1:5" x14ac:dyDescent="0.25">
      <c r="A822" s="4" t="s">
        <v>1225</v>
      </c>
      <c r="B822" s="5" t="s">
        <v>1226</v>
      </c>
      <c r="C822" s="6">
        <v>1.05</v>
      </c>
      <c r="D822" s="7">
        <v>358</v>
      </c>
      <c r="E822" s="8">
        <f t="shared" si="14"/>
        <v>375.90000000000003</v>
      </c>
    </row>
    <row r="823" spans="1:5" x14ac:dyDescent="0.25">
      <c r="A823" s="4" t="s">
        <v>1227</v>
      </c>
      <c r="B823" s="5" t="s">
        <v>1228</v>
      </c>
      <c r="C823" s="6">
        <v>7.0000000000000007E-2</v>
      </c>
      <c r="D823" s="7">
        <v>392</v>
      </c>
      <c r="E823" s="8">
        <f t="shared" si="14"/>
        <v>27.44</v>
      </c>
    </row>
    <row r="824" spans="1:5" x14ac:dyDescent="0.25">
      <c r="A824" s="4" t="s">
        <v>1229</v>
      </c>
      <c r="B824" s="5" t="s">
        <v>1230</v>
      </c>
      <c r="C824" s="6">
        <v>0.95</v>
      </c>
      <c r="D824" s="7">
        <v>32</v>
      </c>
      <c r="E824" s="8">
        <f t="shared" si="14"/>
        <v>30.4</v>
      </c>
    </row>
    <row r="825" spans="1:5" x14ac:dyDescent="0.25">
      <c r="A825" s="4" t="s">
        <v>1231</v>
      </c>
      <c r="B825" s="5" t="s">
        <v>1232</v>
      </c>
      <c r="C825" s="6">
        <v>0.76</v>
      </c>
      <c r="D825" s="7">
        <v>84</v>
      </c>
      <c r="E825" s="8">
        <f t="shared" si="14"/>
        <v>63.84</v>
      </c>
    </row>
    <row r="826" spans="1:5" x14ac:dyDescent="0.25">
      <c r="A826" s="4" t="s">
        <v>1233</v>
      </c>
      <c r="B826" s="5" t="s">
        <v>1234</v>
      </c>
      <c r="C826" s="6">
        <v>1.05</v>
      </c>
      <c r="D826" s="7">
        <v>100</v>
      </c>
      <c r="E826" s="8">
        <f t="shared" ref="E826:E887" si="15">C826*D826</f>
        <v>105</v>
      </c>
    </row>
    <row r="827" spans="1:5" x14ac:dyDescent="0.25">
      <c r="A827" s="4" t="s">
        <v>1235</v>
      </c>
      <c r="B827" s="5" t="s">
        <v>1236</v>
      </c>
      <c r="C827" s="6">
        <v>1.71</v>
      </c>
      <c r="D827" s="7">
        <v>22</v>
      </c>
      <c r="E827" s="8">
        <f t="shared" si="15"/>
        <v>37.619999999999997</v>
      </c>
    </row>
    <row r="828" spans="1:5" x14ac:dyDescent="0.25">
      <c r="A828" s="4" t="s">
        <v>1237</v>
      </c>
      <c r="B828" s="5" t="s">
        <v>1238</v>
      </c>
      <c r="C828" s="6">
        <v>1.62</v>
      </c>
      <c r="D828" s="7">
        <v>7</v>
      </c>
      <c r="E828" s="8">
        <f t="shared" si="15"/>
        <v>11.34</v>
      </c>
    </row>
    <row r="829" spans="1:5" x14ac:dyDescent="0.25">
      <c r="A829" s="4" t="s">
        <v>1239</v>
      </c>
      <c r="B829" s="5" t="s">
        <v>1240</v>
      </c>
      <c r="C829" s="6">
        <v>1.9</v>
      </c>
      <c r="D829" s="7">
        <v>17</v>
      </c>
      <c r="E829" s="8">
        <f t="shared" si="15"/>
        <v>32.299999999999997</v>
      </c>
    </row>
    <row r="830" spans="1:5" x14ac:dyDescent="0.25">
      <c r="A830" s="4" t="s">
        <v>1241</v>
      </c>
      <c r="B830" s="5" t="s">
        <v>1242</v>
      </c>
      <c r="C830" s="6">
        <v>0.95</v>
      </c>
      <c r="D830" s="7">
        <v>73</v>
      </c>
      <c r="E830" s="8">
        <f t="shared" si="15"/>
        <v>69.349999999999994</v>
      </c>
    </row>
    <row r="831" spans="1:5" x14ac:dyDescent="0.25">
      <c r="A831" s="4">
        <v>20010</v>
      </c>
      <c r="B831" s="5" t="s">
        <v>1243</v>
      </c>
      <c r="C831" s="6">
        <v>2.4</v>
      </c>
      <c r="D831" s="7">
        <v>9</v>
      </c>
      <c r="E831" s="8">
        <f t="shared" si="15"/>
        <v>21.599999999999998</v>
      </c>
    </row>
    <row r="832" spans="1:5" x14ac:dyDescent="0.25">
      <c r="A832" s="4">
        <v>20011</v>
      </c>
      <c r="B832" s="5" t="s">
        <v>1244</v>
      </c>
      <c r="C832" s="6">
        <v>1.5</v>
      </c>
      <c r="D832" s="7">
        <v>5</v>
      </c>
      <c r="E832" s="8">
        <f t="shared" si="15"/>
        <v>7.5</v>
      </c>
    </row>
    <row r="833" spans="1:5" x14ac:dyDescent="0.25">
      <c r="A833" s="4">
        <v>8002358019859</v>
      </c>
      <c r="B833" s="5" t="s">
        <v>1245</v>
      </c>
      <c r="C833" s="6">
        <v>4.3499999999999996</v>
      </c>
      <c r="D833" s="7">
        <v>29</v>
      </c>
      <c r="E833" s="8">
        <f t="shared" si="15"/>
        <v>126.14999999999999</v>
      </c>
    </row>
    <row r="834" spans="1:5" x14ac:dyDescent="0.25">
      <c r="A834" s="4" t="s">
        <v>1246</v>
      </c>
      <c r="B834" s="5" t="s">
        <v>1247</v>
      </c>
      <c r="C834" s="6">
        <v>38.9</v>
      </c>
      <c r="D834" s="7">
        <v>3</v>
      </c>
      <c r="E834" s="8">
        <f t="shared" si="15"/>
        <v>116.69999999999999</v>
      </c>
    </row>
    <row r="835" spans="1:5" x14ac:dyDescent="0.25">
      <c r="A835" s="4" t="s">
        <v>1248</v>
      </c>
      <c r="B835" s="5" t="s">
        <v>1247</v>
      </c>
      <c r="C835" s="6">
        <v>62.1</v>
      </c>
      <c r="D835" s="7">
        <v>1</v>
      </c>
      <c r="E835" s="8">
        <f t="shared" si="15"/>
        <v>62.1</v>
      </c>
    </row>
    <row r="836" spans="1:5" x14ac:dyDescent="0.25">
      <c r="A836" s="4" t="s">
        <v>1249</v>
      </c>
      <c r="B836" s="5" t="s">
        <v>1250</v>
      </c>
      <c r="C836" s="6">
        <v>292.94</v>
      </c>
      <c r="D836" s="7">
        <v>1</v>
      </c>
      <c r="E836" s="8">
        <f t="shared" si="15"/>
        <v>292.94</v>
      </c>
    </row>
    <row r="837" spans="1:5" x14ac:dyDescent="0.25">
      <c r="A837" s="4" t="s">
        <v>1251</v>
      </c>
      <c r="B837" s="5" t="s">
        <v>1252</v>
      </c>
      <c r="C837" s="6">
        <v>51.1</v>
      </c>
      <c r="D837" s="7">
        <v>1</v>
      </c>
      <c r="E837" s="8">
        <f t="shared" si="15"/>
        <v>51.1</v>
      </c>
    </row>
    <row r="838" spans="1:5" x14ac:dyDescent="0.25">
      <c r="A838" s="4" t="s">
        <v>1253</v>
      </c>
      <c r="B838" s="5" t="s">
        <v>1254</v>
      </c>
      <c r="C838" s="6">
        <v>26.7</v>
      </c>
      <c r="D838" s="7">
        <v>1</v>
      </c>
      <c r="E838" s="8">
        <f t="shared" si="15"/>
        <v>26.7</v>
      </c>
    </row>
    <row r="839" spans="1:5" x14ac:dyDescent="0.25">
      <c r="A839" s="4" t="s">
        <v>1255</v>
      </c>
      <c r="B839" s="5" t="s">
        <v>1256</v>
      </c>
      <c r="C839" s="6">
        <v>0.47</v>
      </c>
      <c r="D839" s="7">
        <v>24</v>
      </c>
      <c r="E839" s="8">
        <f t="shared" si="15"/>
        <v>11.28</v>
      </c>
    </row>
    <row r="840" spans="1:5" x14ac:dyDescent="0.25">
      <c r="A840" s="4" t="s">
        <v>1257</v>
      </c>
      <c r="B840" s="5" t="s">
        <v>2942</v>
      </c>
      <c r="C840" s="6">
        <v>0.74</v>
      </c>
      <c r="D840" s="7">
        <v>22</v>
      </c>
      <c r="E840" s="8">
        <f t="shared" si="15"/>
        <v>16.28</v>
      </c>
    </row>
    <row r="841" spans="1:5" x14ac:dyDescent="0.25">
      <c r="A841" s="4" t="s">
        <v>1258</v>
      </c>
      <c r="B841" s="5" t="s">
        <v>1259</v>
      </c>
      <c r="C841" s="6">
        <v>4.28</v>
      </c>
      <c r="D841" s="7">
        <v>4</v>
      </c>
      <c r="E841" s="8">
        <f t="shared" si="15"/>
        <v>17.12</v>
      </c>
    </row>
    <row r="842" spans="1:5" x14ac:dyDescent="0.25">
      <c r="A842" s="4" t="s">
        <v>1260</v>
      </c>
      <c r="B842" s="5" t="s">
        <v>1261</v>
      </c>
      <c r="C842" s="6">
        <v>4.8499999999999996</v>
      </c>
      <c r="D842" s="7">
        <v>5</v>
      </c>
      <c r="E842" s="8">
        <f t="shared" si="15"/>
        <v>24.25</v>
      </c>
    </row>
    <row r="843" spans="1:5" x14ac:dyDescent="0.25">
      <c r="A843" s="4" t="s">
        <v>1262</v>
      </c>
      <c r="B843" s="5" t="s">
        <v>1263</v>
      </c>
      <c r="C843" s="6">
        <v>5.46</v>
      </c>
      <c r="D843" s="7">
        <v>4</v>
      </c>
      <c r="E843" s="8">
        <f t="shared" si="15"/>
        <v>21.84</v>
      </c>
    </row>
    <row r="844" spans="1:5" x14ac:dyDescent="0.25">
      <c r="A844" s="4" t="s">
        <v>1264</v>
      </c>
      <c r="B844" s="5" t="s">
        <v>1265</v>
      </c>
      <c r="C844" s="6">
        <v>13.5</v>
      </c>
      <c r="D844" s="7">
        <v>1</v>
      </c>
      <c r="E844" s="8">
        <f t="shared" si="15"/>
        <v>13.5</v>
      </c>
    </row>
    <row r="845" spans="1:5" x14ac:dyDescent="0.25">
      <c r="A845" s="4" t="s">
        <v>1266</v>
      </c>
      <c r="B845" s="5" t="s">
        <v>1267</v>
      </c>
      <c r="C845" s="6">
        <v>6.5</v>
      </c>
      <c r="D845" s="7">
        <v>1</v>
      </c>
      <c r="E845" s="8">
        <f t="shared" si="15"/>
        <v>6.5</v>
      </c>
    </row>
    <row r="846" spans="1:5" x14ac:dyDescent="0.25">
      <c r="A846" s="4" t="s">
        <v>1268</v>
      </c>
      <c r="B846" s="5" t="s">
        <v>1269</v>
      </c>
      <c r="C846" s="6">
        <v>11.25</v>
      </c>
      <c r="D846" s="7">
        <v>1</v>
      </c>
      <c r="E846" s="8">
        <f t="shared" si="15"/>
        <v>11.25</v>
      </c>
    </row>
    <row r="847" spans="1:5" x14ac:dyDescent="0.25">
      <c r="A847" s="4" t="s">
        <v>1270</v>
      </c>
      <c r="B847" s="5" t="s">
        <v>1271</v>
      </c>
      <c r="C847" s="6">
        <v>0.45</v>
      </c>
      <c r="D847" s="7">
        <v>40</v>
      </c>
      <c r="E847" s="8">
        <f t="shared" si="15"/>
        <v>18</v>
      </c>
    </row>
    <row r="848" spans="1:5" x14ac:dyDescent="0.25">
      <c r="A848" s="4" t="s">
        <v>1272</v>
      </c>
      <c r="B848" s="5" t="s">
        <v>2943</v>
      </c>
      <c r="C848" s="6">
        <v>0.64</v>
      </c>
      <c r="D848" s="7">
        <v>4</v>
      </c>
      <c r="E848" s="8">
        <f t="shared" si="15"/>
        <v>2.56</v>
      </c>
    </row>
    <row r="849" spans="1:5" x14ac:dyDescent="0.25">
      <c r="A849" s="4" t="s">
        <v>1273</v>
      </c>
      <c r="B849" s="5" t="s">
        <v>2944</v>
      </c>
      <c r="C849" s="6">
        <v>1.07</v>
      </c>
      <c r="D849" s="7">
        <v>24</v>
      </c>
      <c r="E849" s="8">
        <f t="shared" si="15"/>
        <v>25.68</v>
      </c>
    </row>
    <row r="850" spans="1:5" x14ac:dyDescent="0.25">
      <c r="A850" s="4" t="s">
        <v>1274</v>
      </c>
      <c r="B850" s="5" t="s">
        <v>1275</v>
      </c>
      <c r="C850" s="6">
        <v>4.9000000000000004</v>
      </c>
      <c r="D850" s="7">
        <v>3</v>
      </c>
      <c r="E850" s="8">
        <f t="shared" si="15"/>
        <v>14.700000000000001</v>
      </c>
    </row>
    <row r="851" spans="1:5" x14ac:dyDescent="0.25">
      <c r="A851" s="4" t="s">
        <v>1276</v>
      </c>
      <c r="B851" s="5" t="s">
        <v>1277</v>
      </c>
      <c r="C851" s="6">
        <v>7.89</v>
      </c>
      <c r="D851" s="7">
        <v>2</v>
      </c>
      <c r="E851" s="8">
        <f t="shared" si="15"/>
        <v>15.78</v>
      </c>
    </row>
    <row r="852" spans="1:5" x14ac:dyDescent="0.25">
      <c r="A852" s="4">
        <v>8027846072604</v>
      </c>
      <c r="B852" s="5" t="s">
        <v>2945</v>
      </c>
      <c r="C852" s="6">
        <v>4.26</v>
      </c>
      <c r="D852" s="7">
        <v>1</v>
      </c>
      <c r="E852" s="8">
        <f t="shared" si="15"/>
        <v>4.26</v>
      </c>
    </row>
    <row r="853" spans="1:5" x14ac:dyDescent="0.25">
      <c r="A853" s="4">
        <v>413</v>
      </c>
      <c r="B853" s="5" t="s">
        <v>1278</v>
      </c>
      <c r="C853" s="6">
        <v>12.2</v>
      </c>
      <c r="D853" s="7">
        <v>2</v>
      </c>
      <c r="E853" s="8">
        <f t="shared" si="15"/>
        <v>24.4</v>
      </c>
    </row>
    <row r="854" spans="1:5" x14ac:dyDescent="0.25">
      <c r="A854" s="4">
        <v>2674</v>
      </c>
      <c r="B854" s="5" t="s">
        <v>2946</v>
      </c>
      <c r="C854" s="6">
        <v>6.65</v>
      </c>
      <c r="D854" s="7">
        <v>3</v>
      </c>
      <c r="E854" s="8">
        <f t="shared" si="15"/>
        <v>19.950000000000003</v>
      </c>
    </row>
    <row r="855" spans="1:5" x14ac:dyDescent="0.25">
      <c r="A855" s="4" t="s">
        <v>1279</v>
      </c>
      <c r="B855" s="5" t="s">
        <v>1280</v>
      </c>
      <c r="C855" s="6">
        <v>8.4499999999999993</v>
      </c>
      <c r="D855" s="7">
        <v>1</v>
      </c>
      <c r="E855" s="8">
        <f t="shared" si="15"/>
        <v>8.4499999999999993</v>
      </c>
    </row>
    <row r="856" spans="1:5" x14ac:dyDescent="0.25">
      <c r="A856" s="4" t="s">
        <v>1281</v>
      </c>
      <c r="B856" s="5" t="s">
        <v>1282</v>
      </c>
      <c r="C856" s="6">
        <v>9.9499999999999993</v>
      </c>
      <c r="D856" s="7">
        <v>1</v>
      </c>
      <c r="E856" s="8">
        <f t="shared" si="15"/>
        <v>9.9499999999999993</v>
      </c>
    </row>
    <row r="857" spans="1:5" x14ac:dyDescent="0.25">
      <c r="A857" s="4" t="s">
        <v>1283</v>
      </c>
      <c r="B857" s="5" t="s">
        <v>1284</v>
      </c>
      <c r="C857" s="6">
        <v>44.5</v>
      </c>
      <c r="D857" s="7">
        <v>1</v>
      </c>
      <c r="E857" s="8">
        <f t="shared" si="15"/>
        <v>44.5</v>
      </c>
    </row>
    <row r="858" spans="1:5" x14ac:dyDescent="0.25">
      <c r="A858" s="4" t="s">
        <v>1285</v>
      </c>
      <c r="B858" s="5" t="s">
        <v>1286</v>
      </c>
      <c r="C858" s="6">
        <v>0.56999999999999995</v>
      </c>
      <c r="D858" s="7">
        <v>123</v>
      </c>
      <c r="E858" s="8">
        <f t="shared" si="15"/>
        <v>70.11</v>
      </c>
    </row>
    <row r="859" spans="1:5" x14ac:dyDescent="0.25">
      <c r="A859" s="4">
        <v>8058400038125</v>
      </c>
      <c r="B859" s="5" t="s">
        <v>1287</v>
      </c>
      <c r="C859" s="6">
        <v>0.62</v>
      </c>
      <c r="D859" s="7">
        <v>24</v>
      </c>
      <c r="E859" s="8">
        <f t="shared" si="15"/>
        <v>14.879999999999999</v>
      </c>
    </row>
    <row r="860" spans="1:5" x14ac:dyDescent="0.25">
      <c r="A860" s="4">
        <v>8058400038101</v>
      </c>
      <c r="B860" s="5" t="s">
        <v>1288</v>
      </c>
      <c r="C860" s="6">
        <v>0.7</v>
      </c>
      <c r="D860" s="7">
        <v>2</v>
      </c>
      <c r="E860" s="8">
        <f t="shared" si="15"/>
        <v>1.4</v>
      </c>
    </row>
    <row r="861" spans="1:5" x14ac:dyDescent="0.25">
      <c r="A861" s="4">
        <v>4122</v>
      </c>
      <c r="B861" s="5" t="s">
        <v>1289</v>
      </c>
      <c r="C861" s="6">
        <v>3.8</v>
      </c>
      <c r="D861" s="7">
        <v>3</v>
      </c>
      <c r="E861" s="8">
        <f t="shared" si="15"/>
        <v>11.399999999999999</v>
      </c>
    </row>
    <row r="862" spans="1:5" x14ac:dyDescent="0.25">
      <c r="A862" s="4">
        <v>4124</v>
      </c>
      <c r="B862" s="5" t="s">
        <v>1290</v>
      </c>
      <c r="C862" s="6">
        <v>5.7</v>
      </c>
      <c r="D862" s="7">
        <v>2</v>
      </c>
      <c r="E862" s="8">
        <f t="shared" si="15"/>
        <v>11.4</v>
      </c>
    </row>
    <row r="863" spans="1:5" x14ac:dyDescent="0.25">
      <c r="A863" s="4" t="s">
        <v>1291</v>
      </c>
      <c r="B863" s="5" t="s">
        <v>1292</v>
      </c>
      <c r="C863" s="6">
        <v>5.88</v>
      </c>
      <c r="D863" s="7">
        <v>1</v>
      </c>
      <c r="E863" s="8">
        <f t="shared" si="15"/>
        <v>5.88</v>
      </c>
    </row>
    <row r="864" spans="1:5" x14ac:dyDescent="0.25">
      <c r="A864" s="4" t="s">
        <v>1293</v>
      </c>
      <c r="B864" s="5" t="s">
        <v>1294</v>
      </c>
      <c r="C864" s="6">
        <v>7.43</v>
      </c>
      <c r="D864" s="7">
        <v>1</v>
      </c>
      <c r="E864" s="8">
        <f t="shared" si="15"/>
        <v>7.43</v>
      </c>
    </row>
    <row r="865" spans="1:5" x14ac:dyDescent="0.25">
      <c r="A865" s="4" t="s">
        <v>1295</v>
      </c>
      <c r="B865" s="5" t="s">
        <v>1296</v>
      </c>
      <c r="C865" s="6">
        <v>4.9800000000000004</v>
      </c>
      <c r="D865" s="7">
        <v>1</v>
      </c>
      <c r="E865" s="8">
        <f t="shared" si="15"/>
        <v>4.9800000000000004</v>
      </c>
    </row>
    <row r="866" spans="1:5" x14ac:dyDescent="0.25">
      <c r="A866" s="4" t="s">
        <v>1297</v>
      </c>
      <c r="B866" s="5" t="s">
        <v>1298</v>
      </c>
      <c r="C866" s="6">
        <v>6.48</v>
      </c>
      <c r="D866" s="7">
        <v>1</v>
      </c>
      <c r="E866" s="8">
        <f t="shared" si="15"/>
        <v>6.48</v>
      </c>
    </row>
    <row r="867" spans="1:5" x14ac:dyDescent="0.25">
      <c r="A867" s="4" t="s">
        <v>1299</v>
      </c>
      <c r="B867" s="5" t="s">
        <v>1300</v>
      </c>
      <c r="C867" s="6">
        <v>0.71</v>
      </c>
      <c r="D867" s="7">
        <v>104</v>
      </c>
      <c r="E867" s="8">
        <f t="shared" si="15"/>
        <v>73.84</v>
      </c>
    </row>
    <row r="868" spans="1:5" x14ac:dyDescent="0.25">
      <c r="A868" s="4" t="s">
        <v>1301</v>
      </c>
      <c r="B868" s="5" t="s">
        <v>1302</v>
      </c>
      <c r="C868" s="6">
        <v>7</v>
      </c>
      <c r="D868" s="7">
        <v>1</v>
      </c>
      <c r="E868" s="8">
        <f t="shared" si="15"/>
        <v>7</v>
      </c>
    </row>
    <row r="869" spans="1:5" x14ac:dyDescent="0.25">
      <c r="A869" s="4">
        <v>8058400108958</v>
      </c>
      <c r="B869" s="5" t="s">
        <v>1303</v>
      </c>
      <c r="C869" s="6">
        <v>7.35</v>
      </c>
      <c r="D869" s="7">
        <v>1</v>
      </c>
      <c r="E869" s="8">
        <f t="shared" si="15"/>
        <v>7.35</v>
      </c>
    </row>
    <row r="870" spans="1:5" x14ac:dyDescent="0.25">
      <c r="A870" s="4" t="s">
        <v>1304</v>
      </c>
      <c r="B870" s="5" t="s">
        <v>2947</v>
      </c>
      <c r="C870" s="6">
        <v>4.7</v>
      </c>
      <c r="D870" s="7">
        <v>4</v>
      </c>
      <c r="E870" s="8">
        <f t="shared" si="15"/>
        <v>18.8</v>
      </c>
    </row>
    <row r="871" spans="1:5" x14ac:dyDescent="0.25">
      <c r="A871" s="4" t="s">
        <v>1305</v>
      </c>
      <c r="B871" s="5" t="s">
        <v>1306</v>
      </c>
      <c r="C871" s="6">
        <v>0.23</v>
      </c>
      <c r="D871" s="7">
        <v>56</v>
      </c>
      <c r="E871" s="8">
        <f t="shared" si="15"/>
        <v>12.88</v>
      </c>
    </row>
    <row r="872" spans="1:5" x14ac:dyDescent="0.25">
      <c r="A872" s="4" t="s">
        <v>1307</v>
      </c>
      <c r="B872" s="5" t="s">
        <v>1308</v>
      </c>
      <c r="C872" s="6">
        <v>1.56</v>
      </c>
      <c r="D872" s="7">
        <v>3</v>
      </c>
      <c r="E872" s="8">
        <f t="shared" si="15"/>
        <v>4.68</v>
      </c>
    </row>
    <row r="873" spans="1:5" x14ac:dyDescent="0.25">
      <c r="A873" s="4">
        <v>2808020000004</v>
      </c>
      <c r="B873" s="5" t="s">
        <v>2948</v>
      </c>
      <c r="C873" s="6">
        <v>7.85</v>
      </c>
      <c r="D873" s="7">
        <v>1</v>
      </c>
      <c r="E873" s="8">
        <f t="shared" si="15"/>
        <v>7.85</v>
      </c>
    </row>
    <row r="874" spans="1:5" x14ac:dyDescent="0.25">
      <c r="A874" s="4">
        <v>8058400004342</v>
      </c>
      <c r="B874" s="5" t="s">
        <v>1309</v>
      </c>
      <c r="C874" s="6">
        <v>7.85</v>
      </c>
      <c r="D874" s="7">
        <v>1</v>
      </c>
      <c r="E874" s="8">
        <f t="shared" si="15"/>
        <v>7.85</v>
      </c>
    </row>
    <row r="875" spans="1:5" x14ac:dyDescent="0.25">
      <c r="A875" s="4">
        <v>8058400012217</v>
      </c>
      <c r="B875" s="5" t="s">
        <v>1310</v>
      </c>
      <c r="C875" s="6">
        <v>7.85</v>
      </c>
      <c r="D875" s="7">
        <v>1</v>
      </c>
      <c r="E875" s="8">
        <f t="shared" si="15"/>
        <v>7.85</v>
      </c>
    </row>
    <row r="876" spans="1:5" x14ac:dyDescent="0.25">
      <c r="A876" s="4">
        <v>8058400300772</v>
      </c>
      <c r="B876" s="5" t="s">
        <v>1311</v>
      </c>
      <c r="C876" s="6">
        <v>14.7</v>
      </c>
      <c r="D876" s="7">
        <v>1</v>
      </c>
      <c r="E876" s="8">
        <f t="shared" si="15"/>
        <v>14.7</v>
      </c>
    </row>
    <row r="877" spans="1:5" x14ac:dyDescent="0.25">
      <c r="A877" s="4">
        <v>8058400001655</v>
      </c>
      <c r="B877" s="5" t="s">
        <v>1312</v>
      </c>
      <c r="C877" s="6">
        <v>2.9</v>
      </c>
      <c r="D877" s="7">
        <v>2</v>
      </c>
      <c r="E877" s="8">
        <f t="shared" si="15"/>
        <v>5.8</v>
      </c>
    </row>
    <row r="878" spans="1:5" x14ac:dyDescent="0.25">
      <c r="A878" s="4">
        <v>8058400001624</v>
      </c>
      <c r="B878" s="5" t="s">
        <v>1313</v>
      </c>
      <c r="C878" s="6">
        <v>2.9</v>
      </c>
      <c r="D878" s="7">
        <v>2</v>
      </c>
      <c r="E878" s="8">
        <f t="shared" si="15"/>
        <v>5.8</v>
      </c>
    </row>
    <row r="879" spans="1:5" x14ac:dyDescent="0.25">
      <c r="A879" s="4">
        <v>8058400001600</v>
      </c>
      <c r="B879" s="5" t="s">
        <v>1314</v>
      </c>
      <c r="C879" s="6">
        <v>2.9</v>
      </c>
      <c r="D879" s="7">
        <v>1</v>
      </c>
      <c r="E879" s="8">
        <f t="shared" si="15"/>
        <v>2.9</v>
      </c>
    </row>
    <row r="880" spans="1:5" x14ac:dyDescent="0.25">
      <c r="A880" s="4">
        <v>8027846049460</v>
      </c>
      <c r="B880" s="5" t="s">
        <v>2949</v>
      </c>
      <c r="C880" s="6">
        <v>8.4</v>
      </c>
      <c r="D880" s="7">
        <v>1</v>
      </c>
      <c r="E880" s="8">
        <f t="shared" si="15"/>
        <v>8.4</v>
      </c>
    </row>
    <row r="881" spans="1:5" x14ac:dyDescent="0.25">
      <c r="A881" s="4" t="s">
        <v>1315</v>
      </c>
      <c r="B881" s="5" t="s">
        <v>1316</v>
      </c>
      <c r="C881" s="6">
        <v>7.32</v>
      </c>
      <c r="D881" s="7">
        <v>2</v>
      </c>
      <c r="E881" s="8">
        <f t="shared" si="15"/>
        <v>14.64</v>
      </c>
    </row>
    <row r="882" spans="1:5" x14ac:dyDescent="0.25">
      <c r="A882" s="4" t="s">
        <v>1317</v>
      </c>
      <c r="B882" s="5" t="s">
        <v>1318</v>
      </c>
      <c r="C882" s="6">
        <v>3.8</v>
      </c>
      <c r="D882" s="7">
        <v>3</v>
      </c>
      <c r="E882" s="8">
        <f t="shared" si="15"/>
        <v>11.399999999999999</v>
      </c>
    </row>
    <row r="883" spans="1:5" x14ac:dyDescent="0.25">
      <c r="A883" s="4" t="s">
        <v>1319</v>
      </c>
      <c r="B883" s="5" t="s">
        <v>2950</v>
      </c>
      <c r="C883" s="6">
        <v>13.45</v>
      </c>
      <c r="D883" s="7">
        <v>1</v>
      </c>
      <c r="E883" s="8">
        <f t="shared" si="15"/>
        <v>13.45</v>
      </c>
    </row>
    <row r="884" spans="1:5" x14ac:dyDescent="0.25">
      <c r="A884" s="4" t="s">
        <v>1320</v>
      </c>
      <c r="B884" s="5" t="s">
        <v>1321</v>
      </c>
      <c r="C884" s="6">
        <v>1.1100000000000001</v>
      </c>
      <c r="D884" s="7">
        <v>90</v>
      </c>
      <c r="E884" s="8">
        <f t="shared" si="15"/>
        <v>99.9</v>
      </c>
    </row>
    <row r="885" spans="1:5" x14ac:dyDescent="0.25">
      <c r="A885" s="4">
        <v>8027846122491</v>
      </c>
      <c r="B885" s="5" t="s">
        <v>1322</v>
      </c>
      <c r="C885" s="6">
        <v>7.5</v>
      </c>
      <c r="D885" s="7">
        <v>2</v>
      </c>
      <c r="E885" s="8">
        <f t="shared" si="15"/>
        <v>15</v>
      </c>
    </row>
    <row r="886" spans="1:5" x14ac:dyDescent="0.25">
      <c r="A886" s="4">
        <v>8027846049446</v>
      </c>
      <c r="B886" s="5" t="s">
        <v>2951</v>
      </c>
      <c r="C886" s="6">
        <v>7.16</v>
      </c>
      <c r="D886" s="7">
        <v>1</v>
      </c>
      <c r="E886" s="8">
        <f t="shared" si="15"/>
        <v>7.16</v>
      </c>
    </row>
    <row r="887" spans="1:5" x14ac:dyDescent="0.25">
      <c r="A887" s="4" t="s">
        <v>1323</v>
      </c>
      <c r="B887" s="5" t="s">
        <v>1324</v>
      </c>
      <c r="C887" s="6">
        <v>9.3800000000000008</v>
      </c>
      <c r="D887" s="7">
        <v>1</v>
      </c>
      <c r="E887" s="8">
        <f t="shared" si="15"/>
        <v>9.3800000000000008</v>
      </c>
    </row>
    <row r="888" spans="1:5" x14ac:dyDescent="0.25">
      <c r="A888" s="4">
        <v>2826070000003</v>
      </c>
      <c r="B888" s="5" t="s">
        <v>1325</v>
      </c>
      <c r="C888" s="6">
        <v>10.5</v>
      </c>
      <c r="D888" s="7">
        <v>1</v>
      </c>
      <c r="E888" s="8">
        <f t="shared" ref="E888:E945" si="16">C888*D888</f>
        <v>10.5</v>
      </c>
    </row>
    <row r="889" spans="1:5" x14ac:dyDescent="0.25">
      <c r="A889" s="4" t="s">
        <v>1326</v>
      </c>
      <c r="B889" s="5" t="s">
        <v>1327</v>
      </c>
      <c r="C889" s="6">
        <v>6.5</v>
      </c>
      <c r="D889" s="7">
        <v>2</v>
      </c>
      <c r="E889" s="8">
        <f t="shared" si="16"/>
        <v>13</v>
      </c>
    </row>
    <row r="890" spans="1:5" x14ac:dyDescent="0.25">
      <c r="A890" s="4" t="s">
        <v>1328</v>
      </c>
      <c r="B890" s="5" t="s">
        <v>1329</v>
      </c>
      <c r="C890" s="6">
        <v>8.35</v>
      </c>
      <c r="D890" s="7">
        <v>1</v>
      </c>
      <c r="E890" s="8">
        <f t="shared" si="16"/>
        <v>8.35</v>
      </c>
    </row>
    <row r="891" spans="1:5" x14ac:dyDescent="0.25">
      <c r="A891" s="4" t="s">
        <v>1330</v>
      </c>
      <c r="B891" s="5" t="s">
        <v>1331</v>
      </c>
      <c r="C891" s="6">
        <v>6.7</v>
      </c>
      <c r="D891" s="7">
        <v>1</v>
      </c>
      <c r="E891" s="8">
        <f t="shared" si="16"/>
        <v>6.7</v>
      </c>
    </row>
    <row r="892" spans="1:5" x14ac:dyDescent="0.25">
      <c r="A892" s="4">
        <v>164923</v>
      </c>
      <c r="B892" s="5" t="s">
        <v>1332</v>
      </c>
      <c r="C892" s="6">
        <v>11.34</v>
      </c>
      <c r="D892" s="7">
        <v>3</v>
      </c>
      <c r="E892" s="8">
        <f t="shared" si="16"/>
        <v>34.019999999999996</v>
      </c>
    </row>
    <row r="893" spans="1:5" x14ac:dyDescent="0.25">
      <c r="A893" s="4">
        <v>8058400299793</v>
      </c>
      <c r="B893" s="5" t="s">
        <v>1333</v>
      </c>
      <c r="C893" s="6">
        <v>1.1499999999999999</v>
      </c>
      <c r="D893" s="7">
        <v>49</v>
      </c>
      <c r="E893" s="8">
        <f t="shared" si="16"/>
        <v>56.349999999999994</v>
      </c>
    </row>
    <row r="894" spans="1:5" x14ac:dyDescent="0.25">
      <c r="A894" s="4">
        <v>2824120000003</v>
      </c>
      <c r="B894" s="5" t="s">
        <v>1334</v>
      </c>
      <c r="C894" s="6">
        <v>3.3</v>
      </c>
      <c r="D894" s="7">
        <v>6</v>
      </c>
      <c r="E894" s="8">
        <f t="shared" si="16"/>
        <v>19.799999999999997</v>
      </c>
    </row>
    <row r="895" spans="1:5" x14ac:dyDescent="0.25">
      <c r="A895" s="4">
        <v>8058400033113</v>
      </c>
      <c r="B895" s="5" t="s">
        <v>1335</v>
      </c>
      <c r="C895" s="6">
        <v>3</v>
      </c>
      <c r="D895" s="7">
        <v>1</v>
      </c>
      <c r="E895" s="8">
        <f t="shared" si="16"/>
        <v>3</v>
      </c>
    </row>
    <row r="896" spans="1:5" x14ac:dyDescent="0.25">
      <c r="A896" s="4">
        <v>8058400033106</v>
      </c>
      <c r="B896" s="5" t="s">
        <v>1336</v>
      </c>
      <c r="C896" s="6">
        <v>3</v>
      </c>
      <c r="D896" s="7">
        <v>9</v>
      </c>
      <c r="E896" s="8">
        <f t="shared" si="16"/>
        <v>27</v>
      </c>
    </row>
    <row r="897" spans="1:5" x14ac:dyDescent="0.25">
      <c r="A897" s="4">
        <v>8058400300086</v>
      </c>
      <c r="B897" s="5" t="s">
        <v>1337</v>
      </c>
      <c r="C897" s="6">
        <v>1.1499999999999999</v>
      </c>
      <c r="D897" s="7">
        <v>7</v>
      </c>
      <c r="E897" s="8">
        <f t="shared" si="16"/>
        <v>8.0499999999999989</v>
      </c>
    </row>
    <row r="898" spans="1:5" x14ac:dyDescent="0.25">
      <c r="A898" s="4">
        <v>8058400202601</v>
      </c>
      <c r="B898" s="5" t="s">
        <v>1338</v>
      </c>
      <c r="C898" s="6">
        <v>0.9</v>
      </c>
      <c r="D898" s="7">
        <v>18</v>
      </c>
      <c r="E898" s="8">
        <f t="shared" si="16"/>
        <v>16.2</v>
      </c>
    </row>
    <row r="899" spans="1:5" x14ac:dyDescent="0.25">
      <c r="A899" s="4" t="s">
        <v>1339</v>
      </c>
      <c r="B899" s="5" t="s">
        <v>1340</v>
      </c>
      <c r="C899" s="6">
        <v>7.79</v>
      </c>
      <c r="D899" s="7">
        <v>1</v>
      </c>
      <c r="E899" s="8">
        <f t="shared" si="16"/>
        <v>7.79</v>
      </c>
    </row>
    <row r="900" spans="1:5" x14ac:dyDescent="0.25">
      <c r="A900" s="4" t="s">
        <v>1341</v>
      </c>
      <c r="B900" s="5" t="s">
        <v>1342</v>
      </c>
      <c r="C900" s="6">
        <v>0.38</v>
      </c>
      <c r="D900" s="7">
        <v>566</v>
      </c>
      <c r="E900" s="8">
        <f t="shared" si="16"/>
        <v>215.08</v>
      </c>
    </row>
    <row r="901" spans="1:5" x14ac:dyDescent="0.25">
      <c r="A901" s="4">
        <v>8027846099229</v>
      </c>
      <c r="B901" s="5" t="s">
        <v>2952</v>
      </c>
      <c r="C901" s="6">
        <v>0.75</v>
      </c>
      <c r="D901" s="7">
        <v>40</v>
      </c>
      <c r="E901" s="8">
        <f t="shared" si="16"/>
        <v>30</v>
      </c>
    </row>
    <row r="902" spans="1:5" x14ac:dyDescent="0.25">
      <c r="A902" s="4">
        <v>8027846123795</v>
      </c>
      <c r="B902" s="5" t="s">
        <v>2953</v>
      </c>
      <c r="C902" s="6">
        <v>4.6500000000000004</v>
      </c>
      <c r="D902" s="7">
        <v>1</v>
      </c>
      <c r="E902" s="8">
        <f t="shared" si="16"/>
        <v>4.6500000000000004</v>
      </c>
    </row>
    <row r="903" spans="1:5" x14ac:dyDescent="0.25">
      <c r="A903" s="4">
        <v>8027846123801</v>
      </c>
      <c r="B903" s="5" t="s">
        <v>2954</v>
      </c>
      <c r="C903" s="6">
        <v>4.6500000000000004</v>
      </c>
      <c r="D903" s="7">
        <v>2</v>
      </c>
      <c r="E903" s="8">
        <f t="shared" si="16"/>
        <v>9.3000000000000007</v>
      </c>
    </row>
    <row r="904" spans="1:5" x14ac:dyDescent="0.25">
      <c r="A904" s="4">
        <v>8027846125492</v>
      </c>
      <c r="B904" s="5" t="s">
        <v>2955</v>
      </c>
      <c r="C904" s="6">
        <v>4.6500000000000004</v>
      </c>
      <c r="D904" s="7">
        <v>2</v>
      </c>
      <c r="E904" s="8">
        <f t="shared" si="16"/>
        <v>9.3000000000000007</v>
      </c>
    </row>
    <row r="905" spans="1:5" x14ac:dyDescent="0.25">
      <c r="A905" s="4" t="s">
        <v>1343</v>
      </c>
      <c r="B905" s="5" t="s">
        <v>1344</v>
      </c>
      <c r="C905" s="6">
        <v>4.4000000000000004</v>
      </c>
      <c r="D905" s="7">
        <v>2</v>
      </c>
      <c r="E905" s="8">
        <f t="shared" si="16"/>
        <v>8.8000000000000007</v>
      </c>
    </row>
    <row r="906" spans="1:5" x14ac:dyDescent="0.25">
      <c r="A906" s="4" t="s">
        <v>1345</v>
      </c>
      <c r="B906" s="5" t="s">
        <v>1346</v>
      </c>
      <c r="C906" s="6">
        <v>9.4499999999999993</v>
      </c>
      <c r="D906" s="7">
        <v>1</v>
      </c>
      <c r="E906" s="8">
        <f t="shared" si="16"/>
        <v>9.4499999999999993</v>
      </c>
    </row>
    <row r="907" spans="1:5" x14ac:dyDescent="0.25">
      <c r="A907" s="4" t="s">
        <v>1347</v>
      </c>
      <c r="B907" s="5" t="s">
        <v>2956</v>
      </c>
      <c r="C907" s="6">
        <v>0.15</v>
      </c>
      <c r="D907" s="7">
        <v>41</v>
      </c>
      <c r="E907" s="8">
        <f t="shared" si="16"/>
        <v>6.1499999999999995</v>
      </c>
    </row>
    <row r="908" spans="1:5" x14ac:dyDescent="0.25">
      <c r="A908" s="4">
        <v>8027846124099</v>
      </c>
      <c r="B908" s="5" t="s">
        <v>1348</v>
      </c>
      <c r="C908" s="6">
        <v>4.5599999999999996</v>
      </c>
      <c r="D908" s="7">
        <v>3</v>
      </c>
      <c r="E908" s="8">
        <f t="shared" si="16"/>
        <v>13.68</v>
      </c>
    </row>
    <row r="909" spans="1:5" x14ac:dyDescent="0.25">
      <c r="A909" s="4" t="s">
        <v>1349</v>
      </c>
      <c r="B909" s="5" t="s">
        <v>1350</v>
      </c>
      <c r="C909" s="6">
        <v>0.46</v>
      </c>
      <c r="D909" s="7">
        <v>5</v>
      </c>
      <c r="E909" s="8">
        <f t="shared" si="16"/>
        <v>2.3000000000000003</v>
      </c>
    </row>
    <row r="910" spans="1:5" x14ac:dyDescent="0.25">
      <c r="A910" s="4" t="s">
        <v>1351</v>
      </c>
      <c r="B910" s="5" t="s">
        <v>1352</v>
      </c>
      <c r="C910" s="6">
        <v>0.2</v>
      </c>
      <c r="D910" s="7">
        <v>145</v>
      </c>
      <c r="E910" s="8">
        <f t="shared" si="16"/>
        <v>29</v>
      </c>
    </row>
    <row r="911" spans="1:5" x14ac:dyDescent="0.25">
      <c r="A911" s="4">
        <v>8027846119743</v>
      </c>
      <c r="B911" s="5" t="s">
        <v>1353</v>
      </c>
      <c r="C911" s="6">
        <v>1.05</v>
      </c>
      <c r="D911" s="7">
        <v>10</v>
      </c>
      <c r="E911" s="8">
        <f t="shared" si="16"/>
        <v>10.5</v>
      </c>
    </row>
    <row r="912" spans="1:5" x14ac:dyDescent="0.25">
      <c r="A912" s="4">
        <v>8027846124143</v>
      </c>
      <c r="B912" s="5" t="s">
        <v>1354</v>
      </c>
      <c r="C912" s="6">
        <v>5.2</v>
      </c>
      <c r="D912" s="7">
        <v>1</v>
      </c>
      <c r="E912" s="8">
        <f t="shared" si="16"/>
        <v>5.2</v>
      </c>
    </row>
    <row r="913" spans="1:5" x14ac:dyDescent="0.25">
      <c r="A913" s="4">
        <v>8027846089923</v>
      </c>
      <c r="B913" s="5" t="s">
        <v>2957</v>
      </c>
      <c r="C913" s="6">
        <v>4.24</v>
      </c>
      <c r="D913" s="7">
        <v>2</v>
      </c>
      <c r="E913" s="8">
        <f t="shared" si="16"/>
        <v>8.48</v>
      </c>
    </row>
    <row r="914" spans="1:5" x14ac:dyDescent="0.25">
      <c r="A914" s="4" t="s">
        <v>1355</v>
      </c>
      <c r="B914" s="5" t="s">
        <v>1356</v>
      </c>
      <c r="C914" s="6">
        <v>3.8</v>
      </c>
      <c r="D914" s="7">
        <v>1</v>
      </c>
      <c r="E914" s="8">
        <f t="shared" si="16"/>
        <v>3.8</v>
      </c>
    </row>
    <row r="915" spans="1:5" x14ac:dyDescent="0.25">
      <c r="A915" s="4" t="s">
        <v>1357</v>
      </c>
      <c r="B915" s="5" t="s">
        <v>1358</v>
      </c>
      <c r="C915" s="6">
        <v>5.23</v>
      </c>
      <c r="D915" s="7">
        <v>4</v>
      </c>
      <c r="E915" s="8">
        <f t="shared" si="16"/>
        <v>20.92</v>
      </c>
    </row>
    <row r="916" spans="1:5" x14ac:dyDescent="0.25">
      <c r="A916" s="4" t="s">
        <v>1359</v>
      </c>
      <c r="B916" s="5" t="s">
        <v>2958</v>
      </c>
      <c r="C916" s="6">
        <v>11.65</v>
      </c>
      <c r="D916" s="7">
        <v>1</v>
      </c>
      <c r="E916" s="8">
        <f t="shared" si="16"/>
        <v>11.65</v>
      </c>
    </row>
    <row r="917" spans="1:5" x14ac:dyDescent="0.25">
      <c r="A917" s="4" t="s">
        <v>1360</v>
      </c>
      <c r="B917" s="5" t="s">
        <v>1361</v>
      </c>
      <c r="C917" s="6">
        <v>11.65</v>
      </c>
      <c r="D917" s="7">
        <v>1</v>
      </c>
      <c r="E917" s="8">
        <f t="shared" si="16"/>
        <v>11.65</v>
      </c>
    </row>
    <row r="918" spans="1:5" x14ac:dyDescent="0.25">
      <c r="A918" s="4" t="s">
        <v>1362</v>
      </c>
      <c r="B918" s="5" t="s">
        <v>1363</v>
      </c>
      <c r="C918" s="6">
        <v>11.65</v>
      </c>
      <c r="D918" s="7">
        <v>1</v>
      </c>
      <c r="E918" s="8">
        <f t="shared" si="16"/>
        <v>11.65</v>
      </c>
    </row>
    <row r="919" spans="1:5" x14ac:dyDescent="0.25">
      <c r="A919" s="4" t="s">
        <v>1364</v>
      </c>
      <c r="B919" s="5" t="s">
        <v>1365</v>
      </c>
      <c r="C919" s="6">
        <v>1.24</v>
      </c>
      <c r="D919" s="7">
        <v>28</v>
      </c>
      <c r="E919" s="8">
        <f t="shared" si="16"/>
        <v>34.72</v>
      </c>
    </row>
    <row r="920" spans="1:5" x14ac:dyDescent="0.25">
      <c r="A920" s="4" t="s">
        <v>1366</v>
      </c>
      <c r="B920" s="5" t="s">
        <v>1367</v>
      </c>
      <c r="C920" s="6">
        <v>0.62</v>
      </c>
      <c r="D920" s="7">
        <v>50</v>
      </c>
      <c r="E920" s="8">
        <f t="shared" si="16"/>
        <v>31</v>
      </c>
    </row>
    <row r="921" spans="1:5" x14ac:dyDescent="0.25">
      <c r="A921" s="4">
        <v>8001329027701</v>
      </c>
      <c r="B921" s="5" t="s">
        <v>1368</v>
      </c>
      <c r="C921" s="6">
        <v>1.61</v>
      </c>
      <c r="D921" s="7">
        <v>10</v>
      </c>
      <c r="E921" s="8">
        <f t="shared" si="16"/>
        <v>16.100000000000001</v>
      </c>
    </row>
    <row r="922" spans="1:5" x14ac:dyDescent="0.25">
      <c r="A922" s="4" t="s">
        <v>1369</v>
      </c>
      <c r="B922" s="5" t="s">
        <v>1370</v>
      </c>
      <c r="C922" s="6">
        <v>7</v>
      </c>
      <c r="D922" s="7">
        <v>1</v>
      </c>
      <c r="E922" s="8">
        <f t="shared" si="16"/>
        <v>7</v>
      </c>
    </row>
    <row r="923" spans="1:5" x14ac:dyDescent="0.25">
      <c r="A923" s="4" t="s">
        <v>1371</v>
      </c>
      <c r="B923" s="5" t="s">
        <v>1372</v>
      </c>
      <c r="C923" s="6">
        <v>0.9</v>
      </c>
      <c r="D923" s="7">
        <v>119</v>
      </c>
      <c r="E923" s="8">
        <f t="shared" si="16"/>
        <v>107.10000000000001</v>
      </c>
    </row>
    <row r="924" spans="1:5" x14ac:dyDescent="0.25">
      <c r="A924" s="4" t="s">
        <v>1373</v>
      </c>
      <c r="B924" s="5" t="s">
        <v>1374</v>
      </c>
      <c r="C924" s="6">
        <v>2.08</v>
      </c>
      <c r="D924" s="7">
        <v>1</v>
      </c>
      <c r="E924" s="8">
        <f t="shared" si="16"/>
        <v>2.08</v>
      </c>
    </row>
    <row r="925" spans="1:5" x14ac:dyDescent="0.25">
      <c r="A925" s="4">
        <v>8058400038606</v>
      </c>
      <c r="B925" s="5" t="s">
        <v>1375</v>
      </c>
      <c r="C925" s="6">
        <v>0.82</v>
      </c>
      <c r="D925" s="7">
        <v>10</v>
      </c>
      <c r="E925" s="8">
        <f t="shared" si="16"/>
        <v>8.1999999999999993</v>
      </c>
    </row>
    <row r="926" spans="1:5" x14ac:dyDescent="0.25">
      <c r="A926" s="4">
        <v>3349</v>
      </c>
      <c r="B926" s="5" t="s">
        <v>2959</v>
      </c>
      <c r="C926" s="6">
        <v>145.35</v>
      </c>
      <c r="D926" s="7">
        <v>1</v>
      </c>
      <c r="E926" s="8">
        <f t="shared" si="16"/>
        <v>145.35</v>
      </c>
    </row>
    <row r="927" spans="1:5" x14ac:dyDescent="0.25">
      <c r="A927" s="4" t="s">
        <v>1376</v>
      </c>
      <c r="B927" s="5" t="s">
        <v>1377</v>
      </c>
      <c r="C927" s="6">
        <v>7</v>
      </c>
      <c r="D927" s="7">
        <v>2</v>
      </c>
      <c r="E927" s="8">
        <f t="shared" si="16"/>
        <v>14</v>
      </c>
    </row>
    <row r="928" spans="1:5" x14ac:dyDescent="0.25">
      <c r="A928" s="4" t="s">
        <v>1378</v>
      </c>
      <c r="B928" s="5" t="s">
        <v>1379</v>
      </c>
      <c r="C928" s="6">
        <v>4.24</v>
      </c>
      <c r="D928" s="7">
        <v>2</v>
      </c>
      <c r="E928" s="8">
        <f t="shared" si="16"/>
        <v>8.48</v>
      </c>
    </row>
    <row r="929" spans="1:5" x14ac:dyDescent="0.25">
      <c r="A929" s="4">
        <v>7130110000003</v>
      </c>
      <c r="B929" s="5" t="s">
        <v>1380</v>
      </c>
      <c r="C929" s="6">
        <v>0.4</v>
      </c>
      <c r="D929" s="7">
        <v>190</v>
      </c>
      <c r="E929" s="8">
        <f t="shared" si="16"/>
        <v>76</v>
      </c>
    </row>
    <row r="930" spans="1:5" x14ac:dyDescent="0.25">
      <c r="A930" s="4">
        <v>8058400004533</v>
      </c>
      <c r="B930" s="5" t="s">
        <v>1381</v>
      </c>
      <c r="C930" s="6">
        <v>0.4</v>
      </c>
      <c r="D930" s="7">
        <v>259</v>
      </c>
      <c r="E930" s="8">
        <f t="shared" si="16"/>
        <v>103.60000000000001</v>
      </c>
    </row>
    <row r="931" spans="1:5" x14ac:dyDescent="0.25">
      <c r="A931" s="4">
        <v>8058400012729</v>
      </c>
      <c r="B931" s="5" t="s">
        <v>1382</v>
      </c>
      <c r="C931" s="6">
        <v>0.4</v>
      </c>
      <c r="D931" s="7">
        <v>180</v>
      </c>
      <c r="E931" s="8">
        <f t="shared" si="16"/>
        <v>72</v>
      </c>
    </row>
    <row r="932" spans="1:5" x14ac:dyDescent="0.25">
      <c r="A932" s="4" t="s">
        <v>1383</v>
      </c>
      <c r="B932" s="5" t="s">
        <v>2960</v>
      </c>
      <c r="C932" s="6">
        <v>2.25</v>
      </c>
      <c r="D932" s="7">
        <v>6</v>
      </c>
      <c r="E932" s="8">
        <f t="shared" si="16"/>
        <v>13.5</v>
      </c>
    </row>
    <row r="933" spans="1:5" x14ac:dyDescent="0.25">
      <c r="A933" s="4">
        <v>8027846055539</v>
      </c>
      <c r="B933" s="5" t="s">
        <v>2961</v>
      </c>
      <c r="C933" s="6">
        <v>1.71</v>
      </c>
      <c r="D933" s="7">
        <v>9</v>
      </c>
      <c r="E933" s="8">
        <f t="shared" si="16"/>
        <v>15.39</v>
      </c>
    </row>
    <row r="934" spans="1:5" x14ac:dyDescent="0.25">
      <c r="A934" s="4" t="s">
        <v>1384</v>
      </c>
      <c r="B934" s="5" t="s">
        <v>2962</v>
      </c>
      <c r="C934" s="6">
        <v>5.23</v>
      </c>
      <c r="D934" s="7">
        <v>1</v>
      </c>
      <c r="E934" s="8">
        <f t="shared" si="16"/>
        <v>5.23</v>
      </c>
    </row>
    <row r="935" spans="1:5" x14ac:dyDescent="0.25">
      <c r="A935" s="4" t="s">
        <v>1385</v>
      </c>
      <c r="B935" s="5" t="s">
        <v>2962</v>
      </c>
      <c r="C935" s="6">
        <v>8.5500000000000007</v>
      </c>
      <c r="D935" s="7">
        <v>1</v>
      </c>
      <c r="E935" s="8">
        <f t="shared" si="16"/>
        <v>8.5500000000000007</v>
      </c>
    </row>
    <row r="936" spans="1:5" x14ac:dyDescent="0.25">
      <c r="A936" s="4">
        <v>8032727899911</v>
      </c>
      <c r="B936" s="5" t="s">
        <v>2963</v>
      </c>
      <c r="C936" s="6">
        <v>2.72</v>
      </c>
      <c r="D936" s="7">
        <v>3</v>
      </c>
      <c r="E936" s="8">
        <f t="shared" si="16"/>
        <v>8.16</v>
      </c>
    </row>
    <row r="937" spans="1:5" x14ac:dyDescent="0.25">
      <c r="A937" s="4" t="s">
        <v>1386</v>
      </c>
      <c r="B937" s="5" t="s">
        <v>1387</v>
      </c>
      <c r="C937" s="6">
        <v>0.39</v>
      </c>
      <c r="D937" s="7">
        <v>38</v>
      </c>
      <c r="E937" s="8">
        <f t="shared" si="16"/>
        <v>14.82</v>
      </c>
    </row>
    <row r="938" spans="1:5" x14ac:dyDescent="0.25">
      <c r="A938" s="4" t="s">
        <v>1388</v>
      </c>
      <c r="B938" s="5" t="s">
        <v>1389</v>
      </c>
      <c r="C938" s="6">
        <v>0.39</v>
      </c>
      <c r="D938" s="7">
        <v>94</v>
      </c>
      <c r="E938" s="8">
        <f t="shared" si="16"/>
        <v>36.660000000000004</v>
      </c>
    </row>
    <row r="939" spans="1:5" x14ac:dyDescent="0.25">
      <c r="A939" s="4">
        <v>8058400047493</v>
      </c>
      <c r="B939" s="5" t="s">
        <v>1390</v>
      </c>
      <c r="C939" s="6">
        <v>0.1</v>
      </c>
      <c r="D939" s="7">
        <v>89</v>
      </c>
      <c r="E939" s="8">
        <f t="shared" si="16"/>
        <v>8.9</v>
      </c>
    </row>
    <row r="940" spans="1:5" x14ac:dyDescent="0.25">
      <c r="A940" s="4" t="s">
        <v>1391</v>
      </c>
      <c r="B940" s="5" t="s">
        <v>2964</v>
      </c>
      <c r="C940" s="6">
        <v>8.5</v>
      </c>
      <c r="D940" s="7">
        <v>1</v>
      </c>
      <c r="E940" s="8">
        <f t="shared" si="16"/>
        <v>8.5</v>
      </c>
    </row>
    <row r="941" spans="1:5" x14ac:dyDescent="0.25">
      <c r="A941" s="4" t="s">
        <v>1392</v>
      </c>
      <c r="B941" s="5" t="s">
        <v>1393</v>
      </c>
      <c r="C941" s="6">
        <v>0.5</v>
      </c>
      <c r="D941" s="7">
        <v>198</v>
      </c>
      <c r="E941" s="8">
        <f t="shared" si="16"/>
        <v>99</v>
      </c>
    </row>
    <row r="942" spans="1:5" x14ac:dyDescent="0.25">
      <c r="A942" s="4" t="s">
        <v>1394</v>
      </c>
      <c r="B942" s="5" t="s">
        <v>1395</v>
      </c>
      <c r="C942" s="6">
        <v>0.6</v>
      </c>
      <c r="D942" s="7">
        <v>141</v>
      </c>
      <c r="E942" s="8">
        <f t="shared" si="16"/>
        <v>84.6</v>
      </c>
    </row>
    <row r="943" spans="1:5" x14ac:dyDescent="0.25">
      <c r="A943" s="4" t="s">
        <v>1396</v>
      </c>
      <c r="B943" s="5" t="s">
        <v>1397</v>
      </c>
      <c r="C943" s="6">
        <v>4.05</v>
      </c>
      <c r="D943" s="7">
        <v>1</v>
      </c>
      <c r="E943" s="8">
        <f t="shared" si="16"/>
        <v>4.05</v>
      </c>
    </row>
    <row r="944" spans="1:5" x14ac:dyDescent="0.25">
      <c r="A944" s="4" t="s">
        <v>1398</v>
      </c>
      <c r="B944" s="5" t="s">
        <v>1399</v>
      </c>
      <c r="C944" s="6">
        <v>5.89</v>
      </c>
      <c r="D944" s="7">
        <v>2</v>
      </c>
      <c r="E944" s="8">
        <f t="shared" si="16"/>
        <v>11.78</v>
      </c>
    </row>
    <row r="945" spans="1:5" x14ac:dyDescent="0.25">
      <c r="A945" s="4" t="s">
        <v>1400</v>
      </c>
      <c r="B945" s="5" t="s">
        <v>2965</v>
      </c>
      <c r="C945" s="6">
        <v>5.2</v>
      </c>
      <c r="D945" s="7">
        <v>2</v>
      </c>
      <c r="E945" s="8">
        <f t="shared" si="16"/>
        <v>10.4</v>
      </c>
    </row>
    <row r="946" spans="1:5" x14ac:dyDescent="0.25">
      <c r="A946" s="4" t="s">
        <v>1401</v>
      </c>
      <c r="B946" s="5" t="s">
        <v>1402</v>
      </c>
      <c r="C946" s="6">
        <v>4.25</v>
      </c>
      <c r="D946" s="7">
        <v>1</v>
      </c>
      <c r="E946" s="8">
        <f t="shared" ref="E946:E1006" si="17">C946*D946</f>
        <v>4.25</v>
      </c>
    </row>
    <row r="947" spans="1:5" x14ac:dyDescent="0.25">
      <c r="A947" s="4">
        <v>8058400008548</v>
      </c>
      <c r="B947" s="5" t="s">
        <v>1403</v>
      </c>
      <c r="C947" s="6">
        <v>8.5</v>
      </c>
      <c r="D947" s="7">
        <v>2</v>
      </c>
      <c r="E947" s="8">
        <f t="shared" si="17"/>
        <v>17</v>
      </c>
    </row>
    <row r="948" spans="1:5" x14ac:dyDescent="0.25">
      <c r="A948" s="4" t="s">
        <v>1404</v>
      </c>
      <c r="B948" s="5" t="s">
        <v>1405</v>
      </c>
      <c r="C948" s="6">
        <v>6.08</v>
      </c>
      <c r="D948" s="7">
        <v>9</v>
      </c>
      <c r="E948" s="8">
        <f t="shared" si="17"/>
        <v>54.72</v>
      </c>
    </row>
    <row r="949" spans="1:5" x14ac:dyDescent="0.25">
      <c r="A949" s="4" t="s">
        <v>1406</v>
      </c>
      <c r="B949" s="5" t="s">
        <v>1407</v>
      </c>
      <c r="C949" s="6">
        <v>5.85</v>
      </c>
      <c r="D949" s="7">
        <v>1</v>
      </c>
      <c r="E949" s="8">
        <f t="shared" si="17"/>
        <v>5.85</v>
      </c>
    </row>
    <row r="950" spans="1:5" x14ac:dyDescent="0.25">
      <c r="A950" s="4">
        <v>8058400042733</v>
      </c>
      <c r="B950" s="5" t="s">
        <v>1408</v>
      </c>
      <c r="C950" s="6">
        <v>5.3</v>
      </c>
      <c r="D950" s="7">
        <v>2</v>
      </c>
      <c r="E950" s="8">
        <f t="shared" si="17"/>
        <v>10.6</v>
      </c>
    </row>
    <row r="951" spans="1:5" x14ac:dyDescent="0.25">
      <c r="A951" s="4">
        <v>8058400045048</v>
      </c>
      <c r="B951" s="5" t="s">
        <v>1409</v>
      </c>
      <c r="C951" s="6">
        <v>0.7</v>
      </c>
      <c r="D951" s="7">
        <v>2</v>
      </c>
      <c r="E951" s="8">
        <f t="shared" si="17"/>
        <v>1.4</v>
      </c>
    </row>
    <row r="952" spans="1:5" x14ac:dyDescent="0.25">
      <c r="A952" s="4" t="s">
        <v>1410</v>
      </c>
      <c r="B952" s="5" t="s">
        <v>1411</v>
      </c>
      <c r="C952" s="6">
        <v>8.75</v>
      </c>
      <c r="D952" s="7">
        <v>1</v>
      </c>
      <c r="E952" s="8">
        <f t="shared" si="17"/>
        <v>8.75</v>
      </c>
    </row>
    <row r="953" spans="1:5" x14ac:dyDescent="0.25">
      <c r="A953" s="4" t="s">
        <v>1412</v>
      </c>
      <c r="B953" s="5" t="s">
        <v>1413</v>
      </c>
      <c r="C953" s="6">
        <v>28.41</v>
      </c>
      <c r="D953" s="7">
        <v>1</v>
      </c>
      <c r="E953" s="8">
        <f t="shared" si="17"/>
        <v>28.41</v>
      </c>
    </row>
    <row r="954" spans="1:5" x14ac:dyDescent="0.25">
      <c r="A954" s="4" t="s">
        <v>1414</v>
      </c>
      <c r="B954" s="5" t="s">
        <v>1415</v>
      </c>
      <c r="C954" s="6">
        <v>7.55</v>
      </c>
      <c r="D954" s="7">
        <v>1</v>
      </c>
      <c r="E954" s="8">
        <f t="shared" si="17"/>
        <v>7.55</v>
      </c>
    </row>
    <row r="955" spans="1:5" x14ac:dyDescent="0.25">
      <c r="A955" s="4" t="s">
        <v>1416</v>
      </c>
      <c r="B955" s="5" t="s">
        <v>1417</v>
      </c>
      <c r="C955" s="6">
        <v>11.65</v>
      </c>
      <c r="D955" s="7">
        <v>1</v>
      </c>
      <c r="E955" s="8">
        <f t="shared" si="17"/>
        <v>11.65</v>
      </c>
    </row>
    <row r="956" spans="1:5" x14ac:dyDescent="0.25">
      <c r="A956" s="4" t="s">
        <v>1418</v>
      </c>
      <c r="B956" s="5" t="s">
        <v>2966</v>
      </c>
      <c r="C956" s="6">
        <v>11.65</v>
      </c>
      <c r="D956" s="7">
        <v>1</v>
      </c>
      <c r="E956" s="8">
        <f t="shared" si="17"/>
        <v>11.65</v>
      </c>
    </row>
    <row r="957" spans="1:5" x14ac:dyDescent="0.25">
      <c r="A957" s="4" t="s">
        <v>1419</v>
      </c>
      <c r="B957" s="5" t="s">
        <v>2967</v>
      </c>
      <c r="C957" s="6">
        <v>8.5</v>
      </c>
      <c r="D957" s="7">
        <v>1</v>
      </c>
      <c r="E957" s="8">
        <f t="shared" si="17"/>
        <v>8.5</v>
      </c>
    </row>
    <row r="958" spans="1:5" x14ac:dyDescent="0.25">
      <c r="A958" s="4">
        <v>8058400172676</v>
      </c>
      <c r="B958" s="5" t="s">
        <v>1420</v>
      </c>
      <c r="C958" s="6">
        <v>2</v>
      </c>
      <c r="D958" s="7">
        <v>1</v>
      </c>
      <c r="E958" s="8">
        <f t="shared" si="17"/>
        <v>2</v>
      </c>
    </row>
    <row r="959" spans="1:5" x14ac:dyDescent="0.25">
      <c r="A959" s="4" t="s">
        <v>1421</v>
      </c>
      <c r="B959" s="5" t="s">
        <v>1422</v>
      </c>
      <c r="C959" s="6">
        <v>0.71</v>
      </c>
      <c r="D959" s="7">
        <v>24</v>
      </c>
      <c r="E959" s="8">
        <f t="shared" si="17"/>
        <v>17.04</v>
      </c>
    </row>
    <row r="960" spans="1:5" x14ac:dyDescent="0.25">
      <c r="A960" s="4" t="s">
        <v>1423</v>
      </c>
      <c r="B960" s="5" t="s">
        <v>1424</v>
      </c>
      <c r="C960" s="6">
        <v>0.71</v>
      </c>
      <c r="D960" s="7">
        <v>25</v>
      </c>
      <c r="E960" s="8">
        <f t="shared" si="17"/>
        <v>17.75</v>
      </c>
    </row>
    <row r="961" spans="1:5" x14ac:dyDescent="0.25">
      <c r="A961" s="4" t="s">
        <v>1425</v>
      </c>
      <c r="B961" s="5" t="s">
        <v>1426</v>
      </c>
      <c r="C961" s="6">
        <v>5.45</v>
      </c>
      <c r="D961" s="7">
        <v>2</v>
      </c>
      <c r="E961" s="8">
        <f t="shared" si="17"/>
        <v>10.9</v>
      </c>
    </row>
    <row r="962" spans="1:5" x14ac:dyDescent="0.25">
      <c r="A962" s="4" t="s">
        <v>1427</v>
      </c>
      <c r="B962" s="5" t="s">
        <v>1428</v>
      </c>
      <c r="C962" s="6">
        <v>0.95</v>
      </c>
      <c r="D962" s="7">
        <v>28</v>
      </c>
      <c r="E962" s="8">
        <f t="shared" si="17"/>
        <v>26.599999999999998</v>
      </c>
    </row>
    <row r="963" spans="1:5" x14ac:dyDescent="0.25">
      <c r="A963" s="4" t="s">
        <v>1429</v>
      </c>
      <c r="B963" s="5" t="s">
        <v>1430</v>
      </c>
      <c r="C963" s="6">
        <v>0.17</v>
      </c>
      <c r="D963" s="7">
        <v>50</v>
      </c>
      <c r="E963" s="8">
        <f t="shared" si="17"/>
        <v>8.5</v>
      </c>
    </row>
    <row r="964" spans="1:5" x14ac:dyDescent="0.25">
      <c r="A964" s="4" t="s">
        <v>1431</v>
      </c>
      <c r="B964" s="5" t="s">
        <v>1432</v>
      </c>
      <c r="C964" s="6">
        <v>4.75</v>
      </c>
      <c r="D964" s="7">
        <v>10</v>
      </c>
      <c r="E964" s="8">
        <f t="shared" si="17"/>
        <v>47.5</v>
      </c>
    </row>
    <row r="965" spans="1:5" x14ac:dyDescent="0.25">
      <c r="A965" s="4" t="s">
        <v>1433</v>
      </c>
      <c r="B965" s="5" t="s">
        <v>1434</v>
      </c>
      <c r="C965" s="6">
        <v>24.7</v>
      </c>
      <c r="D965" s="7">
        <v>1</v>
      </c>
      <c r="E965" s="8">
        <f t="shared" si="17"/>
        <v>24.7</v>
      </c>
    </row>
    <row r="966" spans="1:5" x14ac:dyDescent="0.25">
      <c r="A966" s="4" t="s">
        <v>1435</v>
      </c>
      <c r="B966" s="5" t="s">
        <v>2968</v>
      </c>
      <c r="C966" s="6">
        <v>0.45</v>
      </c>
      <c r="D966" s="7">
        <v>2</v>
      </c>
      <c r="E966" s="8">
        <f t="shared" si="17"/>
        <v>0.9</v>
      </c>
    </row>
    <row r="967" spans="1:5" x14ac:dyDescent="0.25">
      <c r="A967" s="4" t="s">
        <v>1436</v>
      </c>
      <c r="B967" s="5" t="s">
        <v>2969</v>
      </c>
      <c r="C967" s="6">
        <v>0.45</v>
      </c>
      <c r="D967" s="7">
        <v>36</v>
      </c>
      <c r="E967" s="8">
        <f t="shared" si="17"/>
        <v>16.2</v>
      </c>
    </row>
    <row r="968" spans="1:5" x14ac:dyDescent="0.25">
      <c r="A968" s="4">
        <v>757</v>
      </c>
      <c r="B968" s="5" t="s">
        <v>1437</v>
      </c>
      <c r="C968" s="6">
        <v>6.45</v>
      </c>
      <c r="D968" s="7">
        <v>1</v>
      </c>
      <c r="E968" s="8">
        <f t="shared" si="17"/>
        <v>6.45</v>
      </c>
    </row>
    <row r="969" spans="1:5" x14ac:dyDescent="0.25">
      <c r="A969" s="4">
        <v>758</v>
      </c>
      <c r="B969" s="5" t="s">
        <v>1438</v>
      </c>
      <c r="C969" s="6">
        <v>24.68</v>
      </c>
      <c r="D969" s="7">
        <v>1</v>
      </c>
      <c r="E969" s="8">
        <f t="shared" si="17"/>
        <v>24.68</v>
      </c>
    </row>
    <row r="970" spans="1:5" x14ac:dyDescent="0.25">
      <c r="A970" s="4" t="s">
        <v>1439</v>
      </c>
      <c r="B970" s="5" t="s">
        <v>1440</v>
      </c>
      <c r="C970" s="6">
        <v>13</v>
      </c>
      <c r="D970" s="7">
        <v>2</v>
      </c>
      <c r="E970" s="8">
        <f t="shared" si="17"/>
        <v>26</v>
      </c>
    </row>
    <row r="971" spans="1:5" x14ac:dyDescent="0.25">
      <c r="A971" s="4">
        <v>3670</v>
      </c>
      <c r="B971" s="5" t="s">
        <v>1441</v>
      </c>
      <c r="C971" s="6">
        <v>12.95</v>
      </c>
      <c r="D971" s="7">
        <v>1</v>
      </c>
      <c r="E971" s="8">
        <f t="shared" si="17"/>
        <v>12.95</v>
      </c>
    </row>
    <row r="972" spans="1:5" x14ac:dyDescent="0.25">
      <c r="A972" s="4" t="s">
        <v>1442</v>
      </c>
      <c r="B972" s="5" t="s">
        <v>1443</v>
      </c>
      <c r="C972" s="6">
        <v>7.95</v>
      </c>
      <c r="D972" s="7">
        <v>1</v>
      </c>
      <c r="E972" s="8">
        <f t="shared" si="17"/>
        <v>7.95</v>
      </c>
    </row>
    <row r="973" spans="1:5" x14ac:dyDescent="0.25">
      <c r="A973" s="4" t="s">
        <v>1444</v>
      </c>
      <c r="B973" s="5" t="s">
        <v>1445</v>
      </c>
      <c r="C973" s="6">
        <v>9.9</v>
      </c>
      <c r="D973" s="7">
        <v>1</v>
      </c>
      <c r="E973" s="8">
        <f t="shared" si="17"/>
        <v>9.9</v>
      </c>
    </row>
    <row r="974" spans="1:5" x14ac:dyDescent="0.25">
      <c r="A974" s="4" t="s">
        <v>1446</v>
      </c>
      <c r="B974" s="5" t="s">
        <v>1447</v>
      </c>
      <c r="C974" s="6">
        <v>10.5</v>
      </c>
      <c r="D974" s="7">
        <v>1</v>
      </c>
      <c r="E974" s="8">
        <f t="shared" si="17"/>
        <v>10.5</v>
      </c>
    </row>
    <row r="975" spans="1:5" x14ac:dyDescent="0.25">
      <c r="A975" s="4">
        <v>8027846089640</v>
      </c>
      <c r="B975" s="5" t="s">
        <v>2970</v>
      </c>
      <c r="C975" s="6">
        <v>11.77</v>
      </c>
      <c r="D975" s="7">
        <v>1</v>
      </c>
      <c r="E975" s="8">
        <f t="shared" si="17"/>
        <v>11.77</v>
      </c>
    </row>
    <row r="976" spans="1:5" x14ac:dyDescent="0.25">
      <c r="A976" s="4">
        <v>8020052222979</v>
      </c>
      <c r="B976" s="5" t="s">
        <v>1448</v>
      </c>
      <c r="C976" s="6">
        <v>0.13</v>
      </c>
      <c r="D976" s="7">
        <v>43</v>
      </c>
      <c r="E976" s="8">
        <f t="shared" si="17"/>
        <v>5.59</v>
      </c>
    </row>
    <row r="977" spans="1:5" x14ac:dyDescent="0.25">
      <c r="A977" s="4" t="s">
        <v>1449</v>
      </c>
      <c r="B977" s="5" t="s">
        <v>1450</v>
      </c>
      <c r="C977" s="6">
        <v>0.05</v>
      </c>
      <c r="D977" s="7">
        <v>200</v>
      </c>
      <c r="E977" s="8">
        <f t="shared" si="17"/>
        <v>10</v>
      </c>
    </row>
    <row r="978" spans="1:5" x14ac:dyDescent="0.25">
      <c r="A978" s="4">
        <v>8058400266580</v>
      </c>
      <c r="B978" s="5" t="s">
        <v>1451</v>
      </c>
      <c r="C978" s="6">
        <v>0.9</v>
      </c>
      <c r="D978" s="7">
        <v>100</v>
      </c>
      <c r="E978" s="8">
        <f t="shared" si="17"/>
        <v>90</v>
      </c>
    </row>
    <row r="979" spans="1:5" x14ac:dyDescent="0.25">
      <c r="A979" s="4" t="s">
        <v>1452</v>
      </c>
      <c r="B979" s="5" t="s">
        <v>1453</v>
      </c>
      <c r="C979" s="6">
        <v>0.32</v>
      </c>
      <c r="D979" s="7">
        <v>1</v>
      </c>
      <c r="E979" s="8">
        <f t="shared" si="17"/>
        <v>0.32</v>
      </c>
    </row>
    <row r="980" spans="1:5" x14ac:dyDescent="0.25">
      <c r="A980" s="4" t="s">
        <v>1454</v>
      </c>
      <c r="B980" s="5" t="s">
        <v>1455</v>
      </c>
      <c r="C980" s="6">
        <v>0.32</v>
      </c>
      <c r="D980" s="7">
        <v>115</v>
      </c>
      <c r="E980" s="8">
        <f t="shared" si="17"/>
        <v>36.800000000000004</v>
      </c>
    </row>
    <row r="981" spans="1:5" x14ac:dyDescent="0.25">
      <c r="A981" s="4">
        <v>8058400266573</v>
      </c>
      <c r="B981" s="5" t="s">
        <v>1456</v>
      </c>
      <c r="C981" s="6">
        <v>0.9</v>
      </c>
      <c r="D981" s="7">
        <v>39</v>
      </c>
      <c r="E981" s="8">
        <f t="shared" si="17"/>
        <v>35.1</v>
      </c>
    </row>
    <row r="982" spans="1:5" x14ac:dyDescent="0.25">
      <c r="A982" s="4" t="s">
        <v>1457</v>
      </c>
      <c r="B982" s="5" t="s">
        <v>2971</v>
      </c>
      <c r="C982" s="6">
        <v>0.28999999999999998</v>
      </c>
      <c r="D982" s="7">
        <v>3</v>
      </c>
      <c r="E982" s="8">
        <f t="shared" si="17"/>
        <v>0.86999999999999988</v>
      </c>
    </row>
    <row r="983" spans="1:5" x14ac:dyDescent="0.25">
      <c r="A983" s="4" t="s">
        <v>1458</v>
      </c>
      <c r="B983" s="5" t="s">
        <v>1459</v>
      </c>
      <c r="C983" s="6">
        <v>17.28</v>
      </c>
      <c r="D983" s="7">
        <v>1</v>
      </c>
      <c r="E983" s="8">
        <f t="shared" si="17"/>
        <v>17.28</v>
      </c>
    </row>
    <row r="984" spans="1:5" x14ac:dyDescent="0.25">
      <c r="A984" s="4">
        <v>8052400812426</v>
      </c>
      <c r="B984" s="5" t="s">
        <v>1460</v>
      </c>
      <c r="C984" s="6">
        <v>4.3</v>
      </c>
      <c r="D984" s="7">
        <v>1</v>
      </c>
      <c r="E984" s="8">
        <f t="shared" si="17"/>
        <v>4.3</v>
      </c>
    </row>
    <row r="985" spans="1:5" x14ac:dyDescent="0.25">
      <c r="A985" s="4">
        <v>8018859006052</v>
      </c>
      <c r="B985" s="5" t="s">
        <v>1461</v>
      </c>
      <c r="C985" s="6">
        <v>0.17</v>
      </c>
      <c r="D985" s="7">
        <v>4</v>
      </c>
      <c r="E985" s="8">
        <f t="shared" si="17"/>
        <v>0.68</v>
      </c>
    </row>
    <row r="986" spans="1:5" x14ac:dyDescent="0.25">
      <c r="A986" s="4">
        <v>8034045013499</v>
      </c>
      <c r="B986" s="5" t="s">
        <v>1462</v>
      </c>
      <c r="C986" s="6">
        <v>3.78</v>
      </c>
      <c r="D986" s="7">
        <v>1</v>
      </c>
      <c r="E986" s="8">
        <f t="shared" si="17"/>
        <v>3.78</v>
      </c>
    </row>
    <row r="987" spans="1:5" x14ac:dyDescent="0.25">
      <c r="A987" s="4">
        <v>8018859002252</v>
      </c>
      <c r="B987" s="5" t="s">
        <v>1463</v>
      </c>
      <c r="C987" s="6">
        <v>1.2</v>
      </c>
      <c r="D987" s="7">
        <v>17</v>
      </c>
      <c r="E987" s="8">
        <f t="shared" si="17"/>
        <v>20.399999999999999</v>
      </c>
    </row>
    <row r="988" spans="1:5" x14ac:dyDescent="0.25">
      <c r="A988" s="4" t="s">
        <v>1464</v>
      </c>
      <c r="B988" s="5" t="s">
        <v>1465</v>
      </c>
      <c r="C988" s="6">
        <v>0.26</v>
      </c>
      <c r="D988" s="7">
        <v>39</v>
      </c>
      <c r="E988" s="8">
        <f t="shared" si="17"/>
        <v>10.14</v>
      </c>
    </row>
    <row r="989" spans="1:5" x14ac:dyDescent="0.25">
      <c r="A989" s="4" t="s">
        <v>1466</v>
      </c>
      <c r="B989" s="5" t="s">
        <v>1467</v>
      </c>
      <c r="C989" s="6">
        <v>25</v>
      </c>
      <c r="D989" s="7">
        <v>1</v>
      </c>
      <c r="E989" s="8">
        <f t="shared" si="17"/>
        <v>25</v>
      </c>
    </row>
    <row r="990" spans="1:5" x14ac:dyDescent="0.25">
      <c r="A990" s="4" t="s">
        <v>1468</v>
      </c>
      <c r="B990" s="5" t="s">
        <v>1469</v>
      </c>
      <c r="C990" s="6">
        <v>30</v>
      </c>
      <c r="D990" s="7">
        <v>1</v>
      </c>
      <c r="E990" s="8">
        <f t="shared" si="17"/>
        <v>30</v>
      </c>
    </row>
    <row r="991" spans="1:5" x14ac:dyDescent="0.25">
      <c r="A991" s="4" t="s">
        <v>1470</v>
      </c>
      <c r="B991" s="5" t="s">
        <v>1471</v>
      </c>
      <c r="C991" s="6">
        <v>54.15</v>
      </c>
      <c r="D991" s="7">
        <v>1</v>
      </c>
      <c r="E991" s="8">
        <f t="shared" si="17"/>
        <v>54.15</v>
      </c>
    </row>
    <row r="992" spans="1:5" x14ac:dyDescent="0.25">
      <c r="A992" s="4">
        <v>8027846160202</v>
      </c>
      <c r="B992" s="5" t="s">
        <v>2972</v>
      </c>
      <c r="C992" s="6">
        <v>6.94</v>
      </c>
      <c r="D992" s="7">
        <v>2</v>
      </c>
      <c r="E992" s="8">
        <f t="shared" si="17"/>
        <v>13.88</v>
      </c>
    </row>
    <row r="993" spans="1:5" x14ac:dyDescent="0.25">
      <c r="A993" s="4">
        <v>8018859015177</v>
      </c>
      <c r="B993" s="5" t="s">
        <v>1472</v>
      </c>
      <c r="C993" s="6">
        <v>1.2</v>
      </c>
      <c r="D993" s="7">
        <v>19</v>
      </c>
      <c r="E993" s="8">
        <f t="shared" si="17"/>
        <v>22.8</v>
      </c>
    </row>
    <row r="994" spans="1:5" x14ac:dyDescent="0.25">
      <c r="A994" s="4" t="s">
        <v>1473</v>
      </c>
      <c r="B994" s="5" t="s">
        <v>1474</v>
      </c>
      <c r="C994" s="6">
        <v>3.5</v>
      </c>
      <c r="D994" s="7">
        <v>21</v>
      </c>
      <c r="E994" s="8">
        <f t="shared" si="17"/>
        <v>73.5</v>
      </c>
    </row>
    <row r="995" spans="1:5" x14ac:dyDescent="0.25">
      <c r="A995" s="4">
        <v>8034798900954</v>
      </c>
      <c r="B995" s="5" t="s">
        <v>1475</v>
      </c>
      <c r="C995" s="6">
        <v>8.25</v>
      </c>
      <c r="D995" s="7">
        <v>1</v>
      </c>
      <c r="E995" s="8">
        <f t="shared" si="17"/>
        <v>8.25</v>
      </c>
    </row>
    <row r="996" spans="1:5" x14ac:dyDescent="0.25">
      <c r="A996" s="4">
        <v>8034798901029</v>
      </c>
      <c r="B996" s="5" t="s">
        <v>1476</v>
      </c>
      <c r="C996" s="6">
        <v>7.76</v>
      </c>
      <c r="D996" s="7">
        <v>2</v>
      </c>
      <c r="E996" s="8">
        <f t="shared" si="17"/>
        <v>15.52</v>
      </c>
    </row>
    <row r="997" spans="1:5" x14ac:dyDescent="0.25">
      <c r="A997" s="4" t="s">
        <v>1477</v>
      </c>
      <c r="B997" s="5" t="s">
        <v>1478</v>
      </c>
      <c r="C997" s="6">
        <v>15.1</v>
      </c>
      <c r="D997" s="7">
        <v>1</v>
      </c>
      <c r="E997" s="8">
        <f t="shared" si="17"/>
        <v>15.1</v>
      </c>
    </row>
    <row r="998" spans="1:5" x14ac:dyDescent="0.25">
      <c r="A998" s="4" t="s">
        <v>1479</v>
      </c>
      <c r="B998" s="5" t="s">
        <v>1480</v>
      </c>
      <c r="C998" s="6">
        <v>9.5</v>
      </c>
      <c r="D998" s="7">
        <v>1</v>
      </c>
      <c r="E998" s="8">
        <f t="shared" si="17"/>
        <v>9.5</v>
      </c>
    </row>
    <row r="999" spans="1:5" x14ac:dyDescent="0.25">
      <c r="A999" s="4" t="s">
        <v>1481</v>
      </c>
      <c r="B999" s="5" t="s">
        <v>1482</v>
      </c>
      <c r="C999" s="6">
        <v>13.58</v>
      </c>
      <c r="D999" s="7">
        <v>2</v>
      </c>
      <c r="E999" s="8">
        <f t="shared" si="17"/>
        <v>27.16</v>
      </c>
    </row>
    <row r="1000" spans="1:5" x14ac:dyDescent="0.25">
      <c r="A1000" s="4">
        <v>8034798901036</v>
      </c>
      <c r="B1000" s="5" t="s">
        <v>2973</v>
      </c>
      <c r="C1000" s="6">
        <v>9.6999999999999993</v>
      </c>
      <c r="D1000" s="7">
        <v>1</v>
      </c>
      <c r="E1000" s="8">
        <f t="shared" si="17"/>
        <v>9.6999999999999993</v>
      </c>
    </row>
    <row r="1001" spans="1:5" x14ac:dyDescent="0.25">
      <c r="A1001" s="4" t="s">
        <v>1483</v>
      </c>
      <c r="B1001" s="5" t="s">
        <v>2974</v>
      </c>
      <c r="C1001" s="6">
        <v>13.8</v>
      </c>
      <c r="D1001" s="7">
        <v>2</v>
      </c>
      <c r="E1001" s="8">
        <f t="shared" si="17"/>
        <v>27.6</v>
      </c>
    </row>
    <row r="1002" spans="1:5" x14ac:dyDescent="0.25">
      <c r="A1002" s="4" t="s">
        <v>1484</v>
      </c>
      <c r="B1002" s="5" t="s">
        <v>1485</v>
      </c>
      <c r="C1002" s="6">
        <v>10.7</v>
      </c>
      <c r="D1002" s="7">
        <v>8</v>
      </c>
      <c r="E1002" s="8">
        <f t="shared" si="17"/>
        <v>85.6</v>
      </c>
    </row>
    <row r="1003" spans="1:5" x14ac:dyDescent="0.25">
      <c r="A1003" s="4">
        <v>8034798900589</v>
      </c>
      <c r="B1003" s="5" t="s">
        <v>2975</v>
      </c>
      <c r="C1003" s="6">
        <v>9.2200000000000006</v>
      </c>
      <c r="D1003" s="7">
        <v>2</v>
      </c>
      <c r="E1003" s="8">
        <f t="shared" si="17"/>
        <v>18.440000000000001</v>
      </c>
    </row>
    <row r="1004" spans="1:5" x14ac:dyDescent="0.25">
      <c r="A1004" s="4">
        <v>8034798900657</v>
      </c>
      <c r="B1004" s="5" t="s">
        <v>2976</v>
      </c>
      <c r="C1004" s="6">
        <v>8.24</v>
      </c>
      <c r="D1004" s="7">
        <v>2</v>
      </c>
      <c r="E1004" s="8">
        <f t="shared" si="17"/>
        <v>16.48</v>
      </c>
    </row>
    <row r="1005" spans="1:5" x14ac:dyDescent="0.25">
      <c r="A1005" s="4" t="s">
        <v>1486</v>
      </c>
      <c r="B1005" s="5" t="s">
        <v>1487</v>
      </c>
      <c r="C1005" s="6">
        <v>8.08</v>
      </c>
      <c r="D1005" s="7">
        <v>14</v>
      </c>
      <c r="E1005" s="8">
        <f t="shared" si="17"/>
        <v>113.12</v>
      </c>
    </row>
    <row r="1006" spans="1:5" x14ac:dyDescent="0.25">
      <c r="A1006" s="4" t="s">
        <v>1488</v>
      </c>
      <c r="B1006" s="5" t="s">
        <v>1489</v>
      </c>
      <c r="C1006" s="6">
        <v>9.8000000000000007</v>
      </c>
      <c r="D1006" s="7">
        <v>6</v>
      </c>
      <c r="E1006" s="8">
        <f t="shared" si="17"/>
        <v>58.800000000000004</v>
      </c>
    </row>
    <row r="1007" spans="1:5" x14ac:dyDescent="0.25">
      <c r="A1007" s="4" t="s">
        <v>1490</v>
      </c>
      <c r="B1007" s="5" t="s">
        <v>1491</v>
      </c>
      <c r="C1007" s="6">
        <v>11</v>
      </c>
      <c r="D1007" s="7">
        <v>2</v>
      </c>
      <c r="E1007" s="8">
        <f t="shared" ref="E1007:E1065" si="18">C1007*D1007</f>
        <v>22</v>
      </c>
    </row>
    <row r="1008" spans="1:5" x14ac:dyDescent="0.25">
      <c r="A1008" s="4" t="s">
        <v>1492</v>
      </c>
      <c r="B1008" s="5" t="s">
        <v>1493</v>
      </c>
      <c r="C1008" s="6">
        <v>3</v>
      </c>
      <c r="D1008" s="7">
        <v>2</v>
      </c>
      <c r="E1008" s="8">
        <f t="shared" si="18"/>
        <v>6</v>
      </c>
    </row>
    <row r="1009" spans="1:5" x14ac:dyDescent="0.25">
      <c r="A1009" s="4" t="s">
        <v>1494</v>
      </c>
      <c r="B1009" s="5" t="s">
        <v>1495</v>
      </c>
      <c r="C1009" s="6">
        <v>0.5</v>
      </c>
      <c r="D1009" s="7">
        <v>20</v>
      </c>
      <c r="E1009" s="8">
        <f t="shared" si="18"/>
        <v>10</v>
      </c>
    </row>
    <row r="1010" spans="1:5" x14ac:dyDescent="0.25">
      <c r="A1010" s="4" t="s">
        <v>1496</v>
      </c>
      <c r="B1010" s="5" t="s">
        <v>2977</v>
      </c>
      <c r="C1010" s="6">
        <v>0.78</v>
      </c>
      <c r="D1010" s="7">
        <v>60</v>
      </c>
      <c r="E1010" s="8">
        <f t="shared" si="18"/>
        <v>46.800000000000004</v>
      </c>
    </row>
    <row r="1011" spans="1:5" x14ac:dyDescent="0.25">
      <c r="A1011" s="4" t="s">
        <v>1497</v>
      </c>
      <c r="B1011" s="5" t="s">
        <v>2978</v>
      </c>
      <c r="C1011" s="6">
        <v>15.1</v>
      </c>
      <c r="D1011" s="7">
        <v>1</v>
      </c>
      <c r="E1011" s="8">
        <f t="shared" si="18"/>
        <v>15.1</v>
      </c>
    </row>
    <row r="1012" spans="1:5" x14ac:dyDescent="0.25">
      <c r="A1012" s="4">
        <v>8034798900091</v>
      </c>
      <c r="B1012" s="5" t="s">
        <v>2979</v>
      </c>
      <c r="C1012" s="6">
        <v>13.58</v>
      </c>
      <c r="D1012" s="7">
        <v>2</v>
      </c>
      <c r="E1012" s="8">
        <f t="shared" si="18"/>
        <v>27.16</v>
      </c>
    </row>
    <row r="1013" spans="1:5" x14ac:dyDescent="0.25">
      <c r="A1013" s="4" t="s">
        <v>1498</v>
      </c>
      <c r="B1013" s="5" t="s">
        <v>1499</v>
      </c>
      <c r="C1013" s="6">
        <v>45</v>
      </c>
      <c r="D1013" s="7">
        <v>1</v>
      </c>
      <c r="E1013" s="8">
        <f t="shared" si="18"/>
        <v>45</v>
      </c>
    </row>
    <row r="1014" spans="1:5" x14ac:dyDescent="0.25">
      <c r="A1014" s="4" t="s">
        <v>1500</v>
      </c>
      <c r="B1014" s="5" t="s">
        <v>2980</v>
      </c>
      <c r="C1014" s="6">
        <v>38.6</v>
      </c>
      <c r="D1014" s="7">
        <v>1</v>
      </c>
      <c r="E1014" s="8">
        <f t="shared" si="18"/>
        <v>38.6</v>
      </c>
    </row>
    <row r="1015" spans="1:5" x14ac:dyDescent="0.25">
      <c r="A1015" s="4" t="s">
        <v>1501</v>
      </c>
      <c r="B1015" s="5" t="s">
        <v>1502</v>
      </c>
      <c r="C1015" s="6">
        <v>0.49</v>
      </c>
      <c r="D1015" s="7">
        <v>22</v>
      </c>
      <c r="E1015" s="8">
        <f t="shared" si="18"/>
        <v>10.78</v>
      </c>
    </row>
    <row r="1016" spans="1:5" x14ac:dyDescent="0.25">
      <c r="A1016" s="4" t="s">
        <v>1503</v>
      </c>
      <c r="B1016" s="5" t="s">
        <v>1504</v>
      </c>
      <c r="C1016" s="6">
        <v>0.48</v>
      </c>
      <c r="D1016" s="7">
        <v>9</v>
      </c>
      <c r="E1016" s="8">
        <f t="shared" si="18"/>
        <v>4.32</v>
      </c>
    </row>
    <row r="1017" spans="1:5" x14ac:dyDescent="0.25">
      <c r="A1017" s="4" t="s">
        <v>1505</v>
      </c>
      <c r="B1017" s="5" t="s">
        <v>1506</v>
      </c>
      <c r="C1017" s="6">
        <v>0.13</v>
      </c>
      <c r="D1017" s="7">
        <v>200</v>
      </c>
      <c r="E1017" s="8">
        <f t="shared" si="18"/>
        <v>26</v>
      </c>
    </row>
    <row r="1018" spans="1:5" x14ac:dyDescent="0.25">
      <c r="A1018" s="4" t="s">
        <v>1507</v>
      </c>
      <c r="B1018" s="5" t="s">
        <v>1508</v>
      </c>
      <c r="C1018" s="6">
        <v>0.22</v>
      </c>
      <c r="D1018" s="7">
        <v>55</v>
      </c>
      <c r="E1018" s="8">
        <f t="shared" si="18"/>
        <v>12.1</v>
      </c>
    </row>
    <row r="1019" spans="1:5" x14ac:dyDescent="0.25">
      <c r="A1019" s="4" t="s">
        <v>1509</v>
      </c>
      <c r="B1019" s="5" t="s">
        <v>1510</v>
      </c>
      <c r="C1019" s="6">
        <v>0.13</v>
      </c>
      <c r="D1019" s="7">
        <v>200</v>
      </c>
      <c r="E1019" s="8">
        <f t="shared" si="18"/>
        <v>26</v>
      </c>
    </row>
    <row r="1020" spans="1:5" x14ac:dyDescent="0.25">
      <c r="A1020" s="4" t="s">
        <v>1511</v>
      </c>
      <c r="B1020" s="5" t="s">
        <v>1512</v>
      </c>
      <c r="C1020" s="6">
        <v>0.38</v>
      </c>
      <c r="D1020" s="7">
        <v>70</v>
      </c>
      <c r="E1020" s="8">
        <f t="shared" si="18"/>
        <v>26.6</v>
      </c>
    </row>
    <row r="1021" spans="1:5" x14ac:dyDescent="0.25">
      <c r="A1021" s="4">
        <v>10265</v>
      </c>
      <c r="B1021" s="5" t="s">
        <v>1513</v>
      </c>
      <c r="C1021" s="6">
        <v>0.25</v>
      </c>
      <c r="D1021" s="7">
        <v>27</v>
      </c>
      <c r="E1021" s="8">
        <f t="shared" si="18"/>
        <v>6.75</v>
      </c>
    </row>
    <row r="1022" spans="1:5" x14ac:dyDescent="0.25">
      <c r="A1022" s="4" t="s">
        <v>1514</v>
      </c>
      <c r="B1022" s="5" t="s">
        <v>1515</v>
      </c>
      <c r="C1022" s="6">
        <v>0.08</v>
      </c>
      <c r="D1022" s="7">
        <v>397</v>
      </c>
      <c r="E1022" s="8">
        <f t="shared" si="18"/>
        <v>31.76</v>
      </c>
    </row>
    <row r="1023" spans="1:5" x14ac:dyDescent="0.25">
      <c r="A1023" s="4">
        <v>8058400073638</v>
      </c>
      <c r="B1023" s="5" t="s">
        <v>1516</v>
      </c>
      <c r="C1023" s="6">
        <v>0.38</v>
      </c>
      <c r="D1023" s="7">
        <v>18</v>
      </c>
      <c r="E1023" s="8">
        <f t="shared" si="18"/>
        <v>6.84</v>
      </c>
    </row>
    <row r="1024" spans="1:5" x14ac:dyDescent="0.25">
      <c r="A1024" s="4" t="s">
        <v>1517</v>
      </c>
      <c r="B1024" s="5" t="s">
        <v>1518</v>
      </c>
      <c r="C1024" s="6">
        <v>5.9</v>
      </c>
      <c r="D1024" s="7">
        <v>3</v>
      </c>
      <c r="E1024" s="8">
        <f t="shared" si="18"/>
        <v>17.700000000000003</v>
      </c>
    </row>
    <row r="1025" spans="1:5" x14ac:dyDescent="0.25">
      <c r="A1025" s="4" t="s">
        <v>1519</v>
      </c>
      <c r="B1025" s="5" t="s">
        <v>1520</v>
      </c>
      <c r="C1025" s="6">
        <v>14.6</v>
      </c>
      <c r="D1025" s="7">
        <v>2</v>
      </c>
      <c r="E1025" s="8">
        <f t="shared" si="18"/>
        <v>29.2</v>
      </c>
    </row>
    <row r="1026" spans="1:5" x14ac:dyDescent="0.25">
      <c r="A1026" s="4" t="s">
        <v>1521</v>
      </c>
      <c r="B1026" s="5" t="s">
        <v>1522</v>
      </c>
      <c r="C1026" s="6">
        <v>33.950000000000003</v>
      </c>
      <c r="D1026" s="7">
        <v>1</v>
      </c>
      <c r="E1026" s="8">
        <f t="shared" si="18"/>
        <v>33.950000000000003</v>
      </c>
    </row>
    <row r="1027" spans="1:5" x14ac:dyDescent="0.25">
      <c r="A1027" s="4">
        <v>8018859017904</v>
      </c>
      <c r="B1027" s="5" t="s">
        <v>1523</v>
      </c>
      <c r="C1027" s="6">
        <v>1.2</v>
      </c>
      <c r="D1027" s="7">
        <v>8</v>
      </c>
      <c r="E1027" s="8">
        <f t="shared" si="18"/>
        <v>9.6</v>
      </c>
    </row>
    <row r="1028" spans="1:5" x14ac:dyDescent="0.25">
      <c r="A1028" s="4">
        <v>8005788005300</v>
      </c>
      <c r="B1028" s="5" t="s">
        <v>2981</v>
      </c>
      <c r="C1028" s="6">
        <v>1.51</v>
      </c>
      <c r="D1028" s="7">
        <v>5</v>
      </c>
      <c r="E1028" s="8">
        <f t="shared" si="18"/>
        <v>7.55</v>
      </c>
    </row>
    <row r="1029" spans="1:5" x14ac:dyDescent="0.25">
      <c r="A1029" s="4" t="s">
        <v>1524</v>
      </c>
      <c r="B1029" s="5" t="s">
        <v>1525</v>
      </c>
      <c r="C1029" s="6">
        <v>1.51</v>
      </c>
      <c r="D1029" s="7">
        <v>13</v>
      </c>
      <c r="E1029" s="8">
        <f t="shared" si="18"/>
        <v>19.63</v>
      </c>
    </row>
    <row r="1030" spans="1:5" x14ac:dyDescent="0.25">
      <c r="A1030" s="4">
        <v>8000000115591</v>
      </c>
      <c r="B1030" s="5" t="s">
        <v>1526</v>
      </c>
      <c r="C1030" s="6">
        <v>4.82</v>
      </c>
      <c r="D1030" s="7">
        <v>4</v>
      </c>
      <c r="E1030" s="8">
        <f t="shared" si="18"/>
        <v>19.28</v>
      </c>
    </row>
    <row r="1031" spans="1:5" x14ac:dyDescent="0.25">
      <c r="A1031" s="4" t="s">
        <v>1527</v>
      </c>
      <c r="B1031" s="5" t="s">
        <v>1528</v>
      </c>
      <c r="C1031" s="6">
        <v>5.04</v>
      </c>
      <c r="D1031" s="7">
        <v>4</v>
      </c>
      <c r="E1031" s="8">
        <f t="shared" si="18"/>
        <v>20.16</v>
      </c>
    </row>
    <row r="1032" spans="1:5" x14ac:dyDescent="0.25">
      <c r="A1032" s="4">
        <v>1000000004663</v>
      </c>
      <c r="B1032" s="5" t="s">
        <v>1529</v>
      </c>
      <c r="C1032" s="6">
        <v>1.43</v>
      </c>
      <c r="D1032" s="7">
        <v>4</v>
      </c>
      <c r="E1032" s="8">
        <f t="shared" si="18"/>
        <v>5.72</v>
      </c>
    </row>
    <row r="1033" spans="1:5" x14ac:dyDescent="0.25">
      <c r="A1033" s="4" t="s">
        <v>1530</v>
      </c>
      <c r="B1033" s="5" t="s">
        <v>1531</v>
      </c>
      <c r="C1033" s="6">
        <v>6.84</v>
      </c>
      <c r="D1033" s="7">
        <v>2</v>
      </c>
      <c r="E1033" s="8">
        <f t="shared" si="18"/>
        <v>13.68</v>
      </c>
    </row>
    <row r="1034" spans="1:5" x14ac:dyDescent="0.25">
      <c r="A1034" s="4" t="s">
        <v>1532</v>
      </c>
      <c r="B1034" s="5" t="s">
        <v>1533</v>
      </c>
      <c r="C1034" s="6">
        <v>4.9400000000000004</v>
      </c>
      <c r="D1034" s="7">
        <v>2</v>
      </c>
      <c r="E1034" s="8">
        <f t="shared" si="18"/>
        <v>9.8800000000000008</v>
      </c>
    </row>
    <row r="1035" spans="1:5" x14ac:dyDescent="0.25">
      <c r="A1035" s="4" t="s">
        <v>1534</v>
      </c>
      <c r="B1035" s="5" t="s">
        <v>1535</v>
      </c>
      <c r="C1035" s="6">
        <v>8.36</v>
      </c>
      <c r="D1035" s="7">
        <v>6</v>
      </c>
      <c r="E1035" s="8">
        <f t="shared" si="18"/>
        <v>50.16</v>
      </c>
    </row>
    <row r="1036" spans="1:5" x14ac:dyDescent="0.25">
      <c r="A1036" s="4" t="s">
        <v>1536</v>
      </c>
      <c r="B1036" s="5" t="s">
        <v>1537</v>
      </c>
      <c r="C1036" s="6">
        <v>7.17</v>
      </c>
      <c r="D1036" s="7">
        <v>4</v>
      </c>
      <c r="E1036" s="8">
        <f t="shared" si="18"/>
        <v>28.68</v>
      </c>
    </row>
    <row r="1037" spans="1:5" x14ac:dyDescent="0.25">
      <c r="A1037" s="4" t="s">
        <v>1538</v>
      </c>
      <c r="B1037" s="5" t="s">
        <v>1539</v>
      </c>
      <c r="C1037" s="6">
        <v>34.39</v>
      </c>
      <c r="D1037" s="7">
        <v>1</v>
      </c>
      <c r="E1037" s="8">
        <f t="shared" si="18"/>
        <v>34.39</v>
      </c>
    </row>
    <row r="1038" spans="1:5" x14ac:dyDescent="0.25">
      <c r="A1038" s="4" t="s">
        <v>1540</v>
      </c>
      <c r="B1038" s="5" t="s">
        <v>2982</v>
      </c>
      <c r="C1038" s="6">
        <v>4.6500000000000004</v>
      </c>
      <c r="D1038" s="7">
        <v>12</v>
      </c>
      <c r="E1038" s="8">
        <f t="shared" si="18"/>
        <v>55.800000000000004</v>
      </c>
    </row>
    <row r="1039" spans="1:5" x14ac:dyDescent="0.25">
      <c r="A1039" s="4" t="s">
        <v>1541</v>
      </c>
      <c r="B1039" s="5" t="s">
        <v>1542</v>
      </c>
      <c r="C1039" s="6">
        <v>12.53</v>
      </c>
      <c r="D1039" s="7">
        <v>4</v>
      </c>
      <c r="E1039" s="8">
        <f t="shared" si="18"/>
        <v>50.12</v>
      </c>
    </row>
    <row r="1040" spans="1:5" x14ac:dyDescent="0.25">
      <c r="A1040" s="4" t="s">
        <v>1543</v>
      </c>
      <c r="B1040" s="5" t="s">
        <v>1544</v>
      </c>
      <c r="C1040" s="6">
        <v>62.41</v>
      </c>
      <c r="D1040" s="7">
        <v>1</v>
      </c>
      <c r="E1040" s="8">
        <f t="shared" si="18"/>
        <v>62.41</v>
      </c>
    </row>
    <row r="1041" spans="1:5" x14ac:dyDescent="0.25">
      <c r="A1041" s="4" t="s">
        <v>1545</v>
      </c>
      <c r="B1041" s="5" t="s">
        <v>2983</v>
      </c>
      <c r="C1041" s="6">
        <v>120</v>
      </c>
      <c r="D1041" s="7">
        <v>1</v>
      </c>
      <c r="E1041" s="8">
        <f t="shared" si="18"/>
        <v>120</v>
      </c>
    </row>
    <row r="1042" spans="1:5" x14ac:dyDescent="0.25">
      <c r="A1042" s="4" t="s">
        <v>1546</v>
      </c>
      <c r="B1042" s="5" t="s">
        <v>1547</v>
      </c>
      <c r="C1042" s="6">
        <v>7.86</v>
      </c>
      <c r="D1042" s="7">
        <v>2</v>
      </c>
      <c r="E1042" s="8">
        <f t="shared" si="18"/>
        <v>15.72</v>
      </c>
    </row>
    <row r="1043" spans="1:5" x14ac:dyDescent="0.25">
      <c r="A1043" s="4" t="s">
        <v>1548</v>
      </c>
      <c r="B1043" s="5" t="s">
        <v>1549</v>
      </c>
      <c r="C1043" s="6">
        <v>7.28</v>
      </c>
      <c r="D1043" s="7">
        <v>2</v>
      </c>
      <c r="E1043" s="8">
        <f t="shared" si="18"/>
        <v>14.56</v>
      </c>
    </row>
    <row r="1044" spans="1:5" x14ac:dyDescent="0.25">
      <c r="A1044" s="4">
        <v>8018859015009</v>
      </c>
      <c r="B1044" s="5" t="s">
        <v>1550</v>
      </c>
      <c r="C1044" s="6">
        <v>1.28</v>
      </c>
      <c r="D1044" s="7">
        <v>13</v>
      </c>
      <c r="E1044" s="8">
        <f t="shared" si="18"/>
        <v>16.64</v>
      </c>
    </row>
    <row r="1045" spans="1:5" x14ac:dyDescent="0.25">
      <c r="A1045" s="4">
        <v>8018859014996</v>
      </c>
      <c r="B1045" s="5" t="s">
        <v>1551</v>
      </c>
      <c r="C1045" s="6">
        <v>1.2</v>
      </c>
      <c r="D1045" s="7">
        <v>7</v>
      </c>
      <c r="E1045" s="8">
        <f t="shared" si="18"/>
        <v>8.4</v>
      </c>
    </row>
    <row r="1046" spans="1:5" x14ac:dyDescent="0.25">
      <c r="A1046" s="4">
        <v>8018859006625</v>
      </c>
      <c r="B1046" s="5" t="s">
        <v>1552</v>
      </c>
      <c r="C1046" s="6">
        <v>1.2</v>
      </c>
      <c r="D1046" s="7">
        <v>8</v>
      </c>
      <c r="E1046" s="8">
        <f t="shared" si="18"/>
        <v>9.6</v>
      </c>
    </row>
    <row r="1047" spans="1:5" x14ac:dyDescent="0.25">
      <c r="A1047" s="4" t="s">
        <v>1553</v>
      </c>
      <c r="B1047" s="5" t="s">
        <v>1554</v>
      </c>
      <c r="C1047" s="6">
        <v>0.1</v>
      </c>
      <c r="D1047" s="7">
        <v>1</v>
      </c>
      <c r="E1047" s="8">
        <f t="shared" si="18"/>
        <v>0.1</v>
      </c>
    </row>
    <row r="1048" spans="1:5" x14ac:dyDescent="0.25">
      <c r="A1048" s="4">
        <v>8000000113962</v>
      </c>
      <c r="B1048" s="5" t="s">
        <v>1555</v>
      </c>
      <c r="C1048" s="6">
        <v>3.19</v>
      </c>
      <c r="D1048" s="7">
        <v>14</v>
      </c>
      <c r="E1048" s="8">
        <f t="shared" si="18"/>
        <v>44.66</v>
      </c>
    </row>
    <row r="1049" spans="1:5" x14ac:dyDescent="0.25">
      <c r="A1049" s="4">
        <v>8000000103857</v>
      </c>
      <c r="B1049" s="5" t="s">
        <v>1556</v>
      </c>
      <c r="C1049" s="6">
        <v>4.9800000000000004</v>
      </c>
      <c r="D1049" s="7">
        <v>1</v>
      </c>
      <c r="E1049" s="8">
        <f t="shared" si="18"/>
        <v>4.9800000000000004</v>
      </c>
    </row>
    <row r="1050" spans="1:5" x14ac:dyDescent="0.25">
      <c r="A1050" s="4">
        <v>8033113219443</v>
      </c>
      <c r="B1050" s="5" t="s">
        <v>1557</v>
      </c>
      <c r="C1050" s="6">
        <v>5.62</v>
      </c>
      <c r="D1050" s="7">
        <v>12</v>
      </c>
      <c r="E1050" s="8">
        <f t="shared" si="18"/>
        <v>67.44</v>
      </c>
    </row>
    <row r="1051" spans="1:5" x14ac:dyDescent="0.25">
      <c r="A1051" s="4">
        <v>8024299275989</v>
      </c>
      <c r="B1051" s="5" t="s">
        <v>1558</v>
      </c>
      <c r="C1051" s="6">
        <v>7.37</v>
      </c>
      <c r="D1051" s="7">
        <v>5</v>
      </c>
      <c r="E1051" s="8">
        <f t="shared" si="18"/>
        <v>36.85</v>
      </c>
    </row>
    <row r="1052" spans="1:5" x14ac:dyDescent="0.25">
      <c r="A1052" s="4">
        <v>8024299275996</v>
      </c>
      <c r="B1052" s="5" t="s">
        <v>1559</v>
      </c>
      <c r="C1052" s="6">
        <v>18.920000000000002</v>
      </c>
      <c r="D1052" s="7">
        <v>5</v>
      </c>
      <c r="E1052" s="8">
        <f t="shared" si="18"/>
        <v>94.600000000000009</v>
      </c>
    </row>
    <row r="1053" spans="1:5" x14ac:dyDescent="0.25">
      <c r="A1053" s="4">
        <v>8000000114020</v>
      </c>
      <c r="B1053" s="5" t="s">
        <v>1560</v>
      </c>
      <c r="C1053" s="6">
        <v>2.4700000000000002</v>
      </c>
      <c r="D1053" s="7">
        <v>4</v>
      </c>
      <c r="E1053" s="8">
        <f t="shared" si="18"/>
        <v>9.8800000000000008</v>
      </c>
    </row>
    <row r="1054" spans="1:5" x14ac:dyDescent="0.25">
      <c r="A1054" s="4">
        <v>8018859004928</v>
      </c>
      <c r="B1054" s="5" t="s">
        <v>1561</v>
      </c>
      <c r="C1054" s="6">
        <v>1.2</v>
      </c>
      <c r="D1054" s="7">
        <v>17</v>
      </c>
      <c r="E1054" s="8">
        <f t="shared" si="18"/>
        <v>20.399999999999999</v>
      </c>
    </row>
    <row r="1055" spans="1:5" x14ac:dyDescent="0.25">
      <c r="A1055" s="4">
        <v>8018859003730</v>
      </c>
      <c r="B1055" s="5" t="s">
        <v>1562</v>
      </c>
      <c r="C1055" s="6">
        <v>0.04</v>
      </c>
      <c r="D1055" s="7">
        <v>100</v>
      </c>
      <c r="E1055" s="8">
        <f t="shared" si="18"/>
        <v>4</v>
      </c>
    </row>
    <row r="1056" spans="1:5" x14ac:dyDescent="0.25">
      <c r="A1056" s="4">
        <v>8018859002733</v>
      </c>
      <c r="B1056" s="5" t="s">
        <v>1563</v>
      </c>
      <c r="C1056" s="6">
        <v>1.2</v>
      </c>
      <c r="D1056" s="7">
        <v>7</v>
      </c>
      <c r="E1056" s="8">
        <f t="shared" si="18"/>
        <v>8.4</v>
      </c>
    </row>
    <row r="1057" spans="1:5" x14ac:dyDescent="0.25">
      <c r="A1057" s="4">
        <v>8018859023646</v>
      </c>
      <c r="B1057" s="5" t="s">
        <v>1564</v>
      </c>
      <c r="C1057" s="6">
        <v>0.9</v>
      </c>
      <c r="D1057" s="7">
        <v>3</v>
      </c>
      <c r="E1057" s="8">
        <f t="shared" si="18"/>
        <v>2.7</v>
      </c>
    </row>
    <row r="1058" spans="1:5" x14ac:dyDescent="0.25">
      <c r="A1058" s="4">
        <v>8032727867446</v>
      </c>
      <c r="B1058" s="5" t="s">
        <v>1565</v>
      </c>
      <c r="C1058" s="6">
        <v>1.06</v>
      </c>
      <c r="D1058" s="7">
        <v>11</v>
      </c>
      <c r="E1058" s="8">
        <f t="shared" si="18"/>
        <v>11.66</v>
      </c>
    </row>
    <row r="1059" spans="1:5" x14ac:dyDescent="0.25">
      <c r="A1059" s="4">
        <v>8032727882876</v>
      </c>
      <c r="B1059" s="5" t="s">
        <v>1566</v>
      </c>
      <c r="C1059" s="6">
        <v>0.01</v>
      </c>
      <c r="D1059" s="7">
        <v>790</v>
      </c>
      <c r="E1059" s="8">
        <f t="shared" si="18"/>
        <v>7.9</v>
      </c>
    </row>
    <row r="1060" spans="1:5" x14ac:dyDescent="0.25">
      <c r="A1060" s="4">
        <v>8024299254199</v>
      </c>
      <c r="B1060" s="5" t="s">
        <v>1567</v>
      </c>
      <c r="C1060" s="6">
        <v>3.4</v>
      </c>
      <c r="D1060" s="7">
        <v>6</v>
      </c>
      <c r="E1060" s="8">
        <f t="shared" si="18"/>
        <v>20.399999999999999</v>
      </c>
    </row>
    <row r="1061" spans="1:5" x14ac:dyDescent="0.25">
      <c r="A1061" s="4">
        <v>8058400280654</v>
      </c>
      <c r="B1061" s="5" t="s">
        <v>1568</v>
      </c>
      <c r="C1061" s="6">
        <v>5.55</v>
      </c>
      <c r="D1061" s="7">
        <v>4</v>
      </c>
      <c r="E1061" s="8">
        <f t="shared" si="18"/>
        <v>22.2</v>
      </c>
    </row>
    <row r="1062" spans="1:5" x14ac:dyDescent="0.25">
      <c r="A1062" s="4">
        <v>8058400280661</v>
      </c>
      <c r="B1062" s="5" t="s">
        <v>1569</v>
      </c>
      <c r="C1062" s="6">
        <v>8.5500000000000007</v>
      </c>
      <c r="D1062" s="7">
        <v>2</v>
      </c>
      <c r="E1062" s="8">
        <f t="shared" si="18"/>
        <v>17.100000000000001</v>
      </c>
    </row>
    <row r="1063" spans="1:5" x14ac:dyDescent="0.25">
      <c r="A1063" s="4" t="s">
        <v>1570</v>
      </c>
      <c r="B1063" s="5" t="s">
        <v>1571</v>
      </c>
      <c r="C1063" s="6">
        <v>217</v>
      </c>
      <c r="D1063" s="7">
        <v>1</v>
      </c>
      <c r="E1063" s="8">
        <f t="shared" si="18"/>
        <v>217</v>
      </c>
    </row>
    <row r="1064" spans="1:5" x14ac:dyDescent="0.25">
      <c r="A1064" s="4">
        <v>8018859014712</v>
      </c>
      <c r="B1064" s="5" t="s">
        <v>1572</v>
      </c>
      <c r="C1064" s="6">
        <v>0.03</v>
      </c>
      <c r="D1064" s="7">
        <v>185</v>
      </c>
      <c r="E1064" s="8">
        <f t="shared" si="18"/>
        <v>5.55</v>
      </c>
    </row>
    <row r="1065" spans="1:5" x14ac:dyDescent="0.25">
      <c r="A1065" s="4" t="s">
        <v>1573</v>
      </c>
      <c r="B1065" s="5" t="s">
        <v>1574</v>
      </c>
      <c r="C1065" s="6">
        <v>1.45</v>
      </c>
      <c r="D1065" s="7">
        <v>23</v>
      </c>
      <c r="E1065" s="8">
        <f t="shared" si="18"/>
        <v>33.35</v>
      </c>
    </row>
    <row r="1066" spans="1:5" x14ac:dyDescent="0.25">
      <c r="A1066" s="4" t="s">
        <v>1575</v>
      </c>
      <c r="B1066" s="5" t="s">
        <v>1576</v>
      </c>
      <c r="C1066" s="6">
        <v>1.47</v>
      </c>
      <c r="D1066" s="7">
        <v>5</v>
      </c>
      <c r="E1066" s="8">
        <f t="shared" ref="E1066:E1113" si="19">C1066*D1066</f>
        <v>7.35</v>
      </c>
    </row>
    <row r="1067" spans="1:5" x14ac:dyDescent="0.25">
      <c r="A1067" s="4" t="s">
        <v>1577</v>
      </c>
      <c r="B1067" s="5" t="s">
        <v>1578</v>
      </c>
      <c r="C1067" s="6">
        <v>27</v>
      </c>
      <c r="D1067" s="7">
        <v>1</v>
      </c>
      <c r="E1067" s="8">
        <f t="shared" si="19"/>
        <v>27</v>
      </c>
    </row>
    <row r="1068" spans="1:5" x14ac:dyDescent="0.25">
      <c r="A1068" s="4" t="s">
        <v>1579</v>
      </c>
      <c r="B1068" s="5" t="s">
        <v>1580</v>
      </c>
      <c r="C1068" s="6">
        <v>1.5</v>
      </c>
      <c r="D1068" s="7">
        <v>100</v>
      </c>
      <c r="E1068" s="8">
        <f t="shared" si="19"/>
        <v>150</v>
      </c>
    </row>
    <row r="1069" spans="1:5" x14ac:dyDescent="0.25">
      <c r="A1069" s="4" t="s">
        <v>1581</v>
      </c>
      <c r="B1069" s="5" t="s">
        <v>1582</v>
      </c>
      <c r="C1069" s="6">
        <v>0.25</v>
      </c>
      <c r="D1069" s="7">
        <v>120</v>
      </c>
      <c r="E1069" s="8">
        <f t="shared" si="19"/>
        <v>30</v>
      </c>
    </row>
    <row r="1070" spans="1:5" x14ac:dyDescent="0.25">
      <c r="A1070" s="4" t="s">
        <v>1583</v>
      </c>
      <c r="B1070" s="5" t="s">
        <v>2984</v>
      </c>
      <c r="C1070" s="6">
        <v>2</v>
      </c>
      <c r="D1070" s="7">
        <v>9</v>
      </c>
      <c r="E1070" s="8">
        <f t="shared" si="19"/>
        <v>18</v>
      </c>
    </row>
    <row r="1071" spans="1:5" x14ac:dyDescent="0.25">
      <c r="A1071" s="4">
        <v>8002358025003</v>
      </c>
      <c r="B1071" s="5" t="s">
        <v>1584</v>
      </c>
      <c r="C1071" s="6">
        <v>0.48</v>
      </c>
      <c r="D1071" s="7">
        <v>81</v>
      </c>
      <c r="E1071" s="8">
        <f t="shared" si="19"/>
        <v>38.879999999999995</v>
      </c>
    </row>
    <row r="1072" spans="1:5" x14ac:dyDescent="0.25">
      <c r="A1072" s="4" t="s">
        <v>1585</v>
      </c>
      <c r="B1072" s="5" t="s">
        <v>1586</v>
      </c>
      <c r="C1072" s="6">
        <v>5</v>
      </c>
      <c r="D1072" s="7">
        <v>7</v>
      </c>
      <c r="E1072" s="8">
        <f t="shared" si="19"/>
        <v>35</v>
      </c>
    </row>
    <row r="1073" spans="1:5" x14ac:dyDescent="0.25">
      <c r="A1073" s="4">
        <v>8022934120892</v>
      </c>
      <c r="B1073" s="5" t="s">
        <v>1587</v>
      </c>
      <c r="C1073" s="6">
        <v>1.9</v>
      </c>
      <c r="D1073" s="7">
        <v>35</v>
      </c>
      <c r="E1073" s="8">
        <f t="shared" si="19"/>
        <v>66.5</v>
      </c>
    </row>
    <row r="1074" spans="1:5" x14ac:dyDescent="0.25">
      <c r="A1074" s="4">
        <v>8022934148902</v>
      </c>
      <c r="B1074" s="5" t="s">
        <v>1588</v>
      </c>
      <c r="C1074" s="6">
        <v>7.13</v>
      </c>
      <c r="D1074" s="7">
        <v>6</v>
      </c>
      <c r="E1074" s="8">
        <f t="shared" si="19"/>
        <v>42.78</v>
      </c>
    </row>
    <row r="1075" spans="1:5" x14ac:dyDescent="0.25">
      <c r="A1075" s="4">
        <v>8022934146731</v>
      </c>
      <c r="B1075" s="5" t="s">
        <v>1589</v>
      </c>
      <c r="C1075" s="6">
        <v>1.9</v>
      </c>
      <c r="D1075" s="7">
        <v>40</v>
      </c>
      <c r="E1075" s="8">
        <f t="shared" si="19"/>
        <v>76</v>
      </c>
    </row>
    <row r="1076" spans="1:5" x14ac:dyDescent="0.25">
      <c r="A1076" s="4">
        <v>8022934146687</v>
      </c>
      <c r="B1076" s="5" t="s">
        <v>1590</v>
      </c>
      <c r="C1076" s="6">
        <v>1.9</v>
      </c>
      <c r="D1076" s="7">
        <v>35</v>
      </c>
      <c r="E1076" s="8">
        <f t="shared" si="19"/>
        <v>66.5</v>
      </c>
    </row>
    <row r="1077" spans="1:5" x14ac:dyDescent="0.25">
      <c r="A1077" s="4">
        <v>8022934169259</v>
      </c>
      <c r="B1077" s="5" t="s">
        <v>1591</v>
      </c>
      <c r="C1077" s="6">
        <v>3.61</v>
      </c>
      <c r="D1077" s="7">
        <v>5</v>
      </c>
      <c r="E1077" s="8">
        <f t="shared" si="19"/>
        <v>18.05</v>
      </c>
    </row>
    <row r="1078" spans="1:5" x14ac:dyDescent="0.25">
      <c r="A1078" s="4" t="s">
        <v>1592</v>
      </c>
      <c r="B1078" s="5" t="s">
        <v>2985</v>
      </c>
      <c r="C1078" s="6">
        <v>12.6</v>
      </c>
      <c r="D1078" s="7">
        <v>1</v>
      </c>
      <c r="E1078" s="8">
        <f t="shared" si="19"/>
        <v>12.6</v>
      </c>
    </row>
    <row r="1079" spans="1:5" x14ac:dyDescent="0.25">
      <c r="A1079" s="4">
        <v>8000000115577</v>
      </c>
      <c r="B1079" s="5" t="s">
        <v>1593</v>
      </c>
      <c r="C1079" s="6">
        <v>3.26</v>
      </c>
      <c r="D1079" s="7">
        <v>1</v>
      </c>
      <c r="E1079" s="8">
        <f t="shared" si="19"/>
        <v>3.26</v>
      </c>
    </row>
    <row r="1080" spans="1:5" x14ac:dyDescent="0.25">
      <c r="A1080" s="4">
        <v>8058400018561</v>
      </c>
      <c r="B1080" s="5" t="s">
        <v>1594</v>
      </c>
      <c r="C1080" s="6">
        <v>0.1</v>
      </c>
      <c r="D1080" s="7">
        <v>87</v>
      </c>
      <c r="E1080" s="8">
        <f t="shared" si="19"/>
        <v>8.7000000000000011</v>
      </c>
    </row>
    <row r="1081" spans="1:5" x14ac:dyDescent="0.25">
      <c r="A1081" s="4" t="s">
        <v>1595</v>
      </c>
      <c r="B1081" s="5" t="s">
        <v>2986</v>
      </c>
      <c r="C1081" s="6">
        <v>0.1</v>
      </c>
      <c r="D1081" s="7">
        <v>5</v>
      </c>
      <c r="E1081" s="8">
        <f t="shared" si="19"/>
        <v>0.5</v>
      </c>
    </row>
    <row r="1082" spans="1:5" x14ac:dyDescent="0.25">
      <c r="A1082" s="4" t="s">
        <v>1596</v>
      </c>
      <c r="B1082" s="5" t="s">
        <v>1597</v>
      </c>
      <c r="C1082" s="6">
        <v>1.98</v>
      </c>
      <c r="D1082" s="7">
        <v>4</v>
      </c>
      <c r="E1082" s="8">
        <f t="shared" si="19"/>
        <v>7.92</v>
      </c>
    </row>
    <row r="1083" spans="1:5" x14ac:dyDescent="0.25">
      <c r="A1083" s="4" t="s">
        <v>1598</v>
      </c>
      <c r="B1083" s="5" t="s">
        <v>1599</v>
      </c>
      <c r="C1083" s="6">
        <v>4.9000000000000004</v>
      </c>
      <c r="D1083" s="7">
        <v>1</v>
      </c>
      <c r="E1083" s="8">
        <f t="shared" si="19"/>
        <v>4.9000000000000004</v>
      </c>
    </row>
    <row r="1084" spans="1:5" x14ac:dyDescent="0.25">
      <c r="A1084" s="4" t="s">
        <v>1600</v>
      </c>
      <c r="B1084" s="5" t="s">
        <v>1601</v>
      </c>
      <c r="C1084" s="6">
        <v>7.04</v>
      </c>
      <c r="D1084" s="7">
        <v>1</v>
      </c>
      <c r="E1084" s="8">
        <f t="shared" si="19"/>
        <v>7.04</v>
      </c>
    </row>
    <row r="1085" spans="1:5" x14ac:dyDescent="0.25">
      <c r="A1085" s="4" t="s">
        <v>1602</v>
      </c>
      <c r="B1085" s="5" t="s">
        <v>2987</v>
      </c>
      <c r="C1085" s="6">
        <v>7.32</v>
      </c>
      <c r="D1085" s="7">
        <v>2</v>
      </c>
      <c r="E1085" s="8">
        <f t="shared" si="19"/>
        <v>14.64</v>
      </c>
    </row>
    <row r="1086" spans="1:5" x14ac:dyDescent="0.25">
      <c r="A1086" s="4" t="s">
        <v>1603</v>
      </c>
      <c r="B1086" s="5" t="s">
        <v>1604</v>
      </c>
      <c r="C1086" s="6">
        <v>1.2</v>
      </c>
      <c r="D1086" s="7">
        <v>4</v>
      </c>
      <c r="E1086" s="8">
        <f t="shared" si="19"/>
        <v>4.8</v>
      </c>
    </row>
    <row r="1087" spans="1:5" x14ac:dyDescent="0.25">
      <c r="A1087" s="4" t="s">
        <v>1605</v>
      </c>
      <c r="B1087" s="5" t="s">
        <v>1606</v>
      </c>
      <c r="C1087" s="6">
        <v>2.5</v>
      </c>
      <c r="D1087" s="7">
        <v>5</v>
      </c>
      <c r="E1087" s="8">
        <f t="shared" si="19"/>
        <v>12.5</v>
      </c>
    </row>
    <row r="1088" spans="1:5" x14ac:dyDescent="0.25">
      <c r="A1088" s="4" t="s">
        <v>1607</v>
      </c>
      <c r="B1088" s="5" t="s">
        <v>1608</v>
      </c>
      <c r="C1088" s="6">
        <v>3.33</v>
      </c>
      <c r="D1088" s="7">
        <v>3</v>
      </c>
      <c r="E1088" s="8">
        <f t="shared" si="19"/>
        <v>9.99</v>
      </c>
    </row>
    <row r="1089" spans="1:5" x14ac:dyDescent="0.25">
      <c r="A1089" s="4">
        <v>8032685847399</v>
      </c>
      <c r="B1089" s="5" t="s">
        <v>1609</v>
      </c>
      <c r="C1089" s="6">
        <v>0.08</v>
      </c>
      <c r="D1089" s="7">
        <v>92</v>
      </c>
      <c r="E1089" s="8">
        <f t="shared" si="19"/>
        <v>7.36</v>
      </c>
    </row>
    <row r="1090" spans="1:5" x14ac:dyDescent="0.25">
      <c r="A1090" s="4">
        <v>8018859000043</v>
      </c>
      <c r="B1090" s="5" t="s">
        <v>1610</v>
      </c>
      <c r="C1090" s="6">
        <v>0.7</v>
      </c>
      <c r="D1090" s="7">
        <v>40</v>
      </c>
      <c r="E1090" s="8">
        <f t="shared" si="19"/>
        <v>28</v>
      </c>
    </row>
    <row r="1091" spans="1:5" x14ac:dyDescent="0.25">
      <c r="A1091" s="4" t="s">
        <v>1611</v>
      </c>
      <c r="B1091" s="5" t="s">
        <v>2988</v>
      </c>
      <c r="C1091" s="6">
        <v>62.08</v>
      </c>
      <c r="D1091" s="7">
        <v>1</v>
      </c>
      <c r="E1091" s="8">
        <f t="shared" si="19"/>
        <v>62.08</v>
      </c>
    </row>
    <row r="1092" spans="1:5" x14ac:dyDescent="0.25">
      <c r="A1092" s="4">
        <v>8058400024432</v>
      </c>
      <c r="B1092" s="5" t="s">
        <v>1612</v>
      </c>
      <c r="C1092" s="6">
        <v>8.5</v>
      </c>
      <c r="D1092" s="7">
        <v>2</v>
      </c>
      <c r="E1092" s="8">
        <f t="shared" si="19"/>
        <v>17</v>
      </c>
    </row>
    <row r="1093" spans="1:5" x14ac:dyDescent="0.25">
      <c r="A1093" s="4">
        <v>8058400012170</v>
      </c>
      <c r="B1093" s="5" t="s">
        <v>1613</v>
      </c>
      <c r="C1093" s="6">
        <v>8.5</v>
      </c>
      <c r="D1093" s="7">
        <v>1</v>
      </c>
      <c r="E1093" s="8">
        <f t="shared" si="19"/>
        <v>8.5</v>
      </c>
    </row>
    <row r="1094" spans="1:5" x14ac:dyDescent="0.25">
      <c r="A1094" s="4">
        <v>1224001300016</v>
      </c>
      <c r="B1094" s="5" t="s">
        <v>1614</v>
      </c>
      <c r="C1094" s="6">
        <v>8.5</v>
      </c>
      <c r="D1094" s="7">
        <v>1</v>
      </c>
      <c r="E1094" s="8">
        <f t="shared" si="19"/>
        <v>8.5</v>
      </c>
    </row>
    <row r="1095" spans="1:5" x14ac:dyDescent="0.25">
      <c r="A1095" s="4" t="s">
        <v>1615</v>
      </c>
      <c r="B1095" s="5" t="s">
        <v>1616</v>
      </c>
      <c r="C1095" s="6">
        <v>1.4</v>
      </c>
      <c r="D1095" s="7">
        <v>3</v>
      </c>
      <c r="E1095" s="8">
        <f t="shared" si="19"/>
        <v>4.1999999999999993</v>
      </c>
    </row>
    <row r="1096" spans="1:5" x14ac:dyDescent="0.25">
      <c r="A1096" s="4" t="s">
        <v>1617</v>
      </c>
      <c r="B1096" s="5" t="s">
        <v>1618</v>
      </c>
      <c r="C1096" s="6">
        <v>1.4</v>
      </c>
      <c r="D1096" s="7">
        <v>22</v>
      </c>
      <c r="E1096" s="8">
        <f t="shared" si="19"/>
        <v>30.799999999999997</v>
      </c>
    </row>
    <row r="1097" spans="1:5" x14ac:dyDescent="0.25">
      <c r="A1097" s="4" t="s">
        <v>1619</v>
      </c>
      <c r="B1097" s="5" t="s">
        <v>1620</v>
      </c>
      <c r="C1097" s="6">
        <v>1.4</v>
      </c>
      <c r="D1097" s="7">
        <v>10</v>
      </c>
      <c r="E1097" s="8">
        <f t="shared" si="19"/>
        <v>14</v>
      </c>
    </row>
    <row r="1098" spans="1:5" x14ac:dyDescent="0.25">
      <c r="A1098" s="4">
        <v>8058400058451</v>
      </c>
      <c r="B1098" s="5" t="s">
        <v>1621</v>
      </c>
      <c r="C1098" s="6">
        <v>8.5</v>
      </c>
      <c r="D1098" s="7">
        <v>1</v>
      </c>
      <c r="E1098" s="8">
        <f t="shared" si="19"/>
        <v>8.5</v>
      </c>
    </row>
    <row r="1099" spans="1:5" x14ac:dyDescent="0.25">
      <c r="A1099" s="4">
        <v>8027846089107</v>
      </c>
      <c r="B1099" s="5" t="s">
        <v>1622</v>
      </c>
      <c r="C1099" s="6">
        <v>6.49</v>
      </c>
      <c r="D1099" s="7">
        <v>2</v>
      </c>
      <c r="E1099" s="8">
        <f t="shared" si="19"/>
        <v>12.98</v>
      </c>
    </row>
    <row r="1100" spans="1:5" x14ac:dyDescent="0.25">
      <c r="A1100" s="4">
        <v>8027846089114</v>
      </c>
      <c r="B1100" s="5" t="s">
        <v>1623</v>
      </c>
      <c r="C1100" s="6">
        <v>9.7799999999999994</v>
      </c>
      <c r="D1100" s="7">
        <v>2</v>
      </c>
      <c r="E1100" s="8">
        <f t="shared" si="19"/>
        <v>19.559999999999999</v>
      </c>
    </row>
    <row r="1101" spans="1:5" x14ac:dyDescent="0.25">
      <c r="A1101" s="4">
        <v>8018859018710</v>
      </c>
      <c r="B1101" s="5" t="s">
        <v>1624</v>
      </c>
      <c r="C1101" s="6">
        <v>0.01</v>
      </c>
      <c r="D1101" s="7">
        <v>79</v>
      </c>
      <c r="E1101" s="8">
        <f t="shared" si="19"/>
        <v>0.79</v>
      </c>
    </row>
    <row r="1102" spans="1:5" x14ac:dyDescent="0.25">
      <c r="A1102" s="4">
        <v>8018859002795</v>
      </c>
      <c r="B1102" s="5" t="s">
        <v>1625</v>
      </c>
      <c r="C1102" s="6">
        <v>1.28</v>
      </c>
      <c r="D1102" s="7">
        <v>9</v>
      </c>
      <c r="E1102" s="8">
        <f t="shared" si="19"/>
        <v>11.52</v>
      </c>
    </row>
    <row r="1103" spans="1:5" x14ac:dyDescent="0.25">
      <c r="A1103" s="4">
        <v>8018859002498</v>
      </c>
      <c r="B1103" s="5" t="s">
        <v>1626</v>
      </c>
      <c r="C1103" s="6">
        <v>1.28</v>
      </c>
      <c r="D1103" s="7">
        <v>7</v>
      </c>
      <c r="E1103" s="8">
        <f t="shared" si="19"/>
        <v>8.9600000000000009</v>
      </c>
    </row>
    <row r="1104" spans="1:5" x14ac:dyDescent="0.25">
      <c r="A1104" s="4">
        <v>8000000115584</v>
      </c>
      <c r="B1104" s="5" t="s">
        <v>1627</v>
      </c>
      <c r="C1104" s="6">
        <v>3.49</v>
      </c>
      <c r="D1104" s="7">
        <v>4</v>
      </c>
      <c r="E1104" s="8">
        <f t="shared" si="19"/>
        <v>13.96</v>
      </c>
    </row>
    <row r="1105" spans="1:5" x14ac:dyDescent="0.25">
      <c r="A1105" s="4">
        <v>8027520708584</v>
      </c>
      <c r="B1105" s="5" t="s">
        <v>1628</v>
      </c>
      <c r="C1105" s="6">
        <v>0.39</v>
      </c>
      <c r="D1105" s="7">
        <v>25</v>
      </c>
      <c r="E1105" s="8">
        <f t="shared" si="19"/>
        <v>9.75</v>
      </c>
    </row>
    <row r="1106" spans="1:5" x14ac:dyDescent="0.25">
      <c r="A1106" s="4">
        <v>8027520708591</v>
      </c>
      <c r="B1106" s="5" t="s">
        <v>1629</v>
      </c>
      <c r="C1106" s="6">
        <v>0.39</v>
      </c>
      <c r="D1106" s="7">
        <v>20</v>
      </c>
      <c r="E1106" s="8">
        <f t="shared" si="19"/>
        <v>7.8000000000000007</v>
      </c>
    </row>
    <row r="1107" spans="1:5" x14ac:dyDescent="0.25">
      <c r="A1107" s="4">
        <v>8027520708652</v>
      </c>
      <c r="B1107" s="5" t="s">
        <v>1630</v>
      </c>
      <c r="C1107" s="6">
        <v>0.39</v>
      </c>
      <c r="D1107" s="7">
        <v>23</v>
      </c>
      <c r="E1107" s="8">
        <f t="shared" si="19"/>
        <v>8.9700000000000006</v>
      </c>
    </row>
    <row r="1108" spans="1:5" x14ac:dyDescent="0.25">
      <c r="A1108" s="4">
        <v>8027520708683</v>
      </c>
      <c r="B1108" s="5" t="s">
        <v>1631</v>
      </c>
      <c r="C1108" s="6">
        <v>0.39</v>
      </c>
      <c r="D1108" s="7">
        <v>9</v>
      </c>
      <c r="E1108" s="8">
        <f t="shared" si="19"/>
        <v>3.5100000000000002</v>
      </c>
    </row>
    <row r="1109" spans="1:5" x14ac:dyDescent="0.25">
      <c r="A1109" s="4">
        <v>8027520202914</v>
      </c>
      <c r="B1109" s="5" t="s">
        <v>1632</v>
      </c>
      <c r="C1109" s="6">
        <v>0.33</v>
      </c>
      <c r="D1109" s="7">
        <v>23</v>
      </c>
      <c r="E1109" s="8">
        <f t="shared" si="19"/>
        <v>7.5900000000000007</v>
      </c>
    </row>
    <row r="1110" spans="1:5" x14ac:dyDescent="0.25">
      <c r="A1110" s="4">
        <v>8027520202921</v>
      </c>
      <c r="B1110" s="5" t="s">
        <v>1633</v>
      </c>
      <c r="C1110" s="6">
        <v>0.33</v>
      </c>
      <c r="D1110" s="7">
        <v>22</v>
      </c>
      <c r="E1110" s="8">
        <f t="shared" si="19"/>
        <v>7.2600000000000007</v>
      </c>
    </row>
    <row r="1111" spans="1:5" x14ac:dyDescent="0.25">
      <c r="A1111" s="4">
        <v>8027520202952</v>
      </c>
      <c r="B1111" s="5" t="s">
        <v>1634</v>
      </c>
      <c r="C1111" s="6">
        <v>0.33</v>
      </c>
      <c r="D1111" s="7">
        <v>23</v>
      </c>
      <c r="E1111" s="8">
        <f t="shared" si="19"/>
        <v>7.5900000000000007</v>
      </c>
    </row>
    <row r="1112" spans="1:5" x14ac:dyDescent="0.25">
      <c r="A1112" s="4">
        <v>8027520118307</v>
      </c>
      <c r="B1112" s="5" t="s">
        <v>1635</v>
      </c>
      <c r="C1112" s="6">
        <v>0.25</v>
      </c>
      <c r="D1112" s="7">
        <v>18</v>
      </c>
      <c r="E1112" s="8">
        <f t="shared" si="19"/>
        <v>4.5</v>
      </c>
    </row>
    <row r="1113" spans="1:5" x14ac:dyDescent="0.25">
      <c r="A1113" s="4">
        <v>8027520118413</v>
      </c>
      <c r="B1113" s="5" t="s">
        <v>1636</v>
      </c>
      <c r="C1113" s="6">
        <v>0.25</v>
      </c>
      <c r="D1113" s="7">
        <v>23</v>
      </c>
      <c r="E1113" s="8">
        <f t="shared" si="19"/>
        <v>5.75</v>
      </c>
    </row>
    <row r="1114" spans="1:5" x14ac:dyDescent="0.25">
      <c r="A1114" s="4">
        <v>8027520707402</v>
      </c>
      <c r="B1114" s="5" t="s">
        <v>1637</v>
      </c>
      <c r="C1114" s="6">
        <v>0.39</v>
      </c>
      <c r="D1114" s="7">
        <v>20</v>
      </c>
      <c r="E1114" s="8">
        <f t="shared" ref="E1114:E1169" si="20">C1114*D1114</f>
        <v>7.8000000000000007</v>
      </c>
    </row>
    <row r="1115" spans="1:5" x14ac:dyDescent="0.25">
      <c r="A1115" s="4">
        <v>8027520707808</v>
      </c>
      <c r="B1115" s="5" t="s">
        <v>1638</v>
      </c>
      <c r="C1115" s="6">
        <v>0.39</v>
      </c>
      <c r="D1115" s="7">
        <v>16</v>
      </c>
      <c r="E1115" s="8">
        <f t="shared" si="20"/>
        <v>6.24</v>
      </c>
    </row>
    <row r="1116" spans="1:5" x14ac:dyDescent="0.25">
      <c r="A1116" s="4">
        <v>8027520708058</v>
      </c>
      <c r="B1116" s="5" t="s">
        <v>1639</v>
      </c>
      <c r="C1116" s="6">
        <v>0.39</v>
      </c>
      <c r="D1116" s="7">
        <v>21</v>
      </c>
      <c r="E1116" s="8">
        <f t="shared" si="20"/>
        <v>8.19</v>
      </c>
    </row>
    <row r="1117" spans="1:5" x14ac:dyDescent="0.25">
      <c r="A1117" s="4">
        <v>8027520708249</v>
      </c>
      <c r="B1117" s="5" t="s">
        <v>1640</v>
      </c>
      <c r="C1117" s="6">
        <v>0.39</v>
      </c>
      <c r="D1117" s="7">
        <v>25</v>
      </c>
      <c r="E1117" s="8">
        <f t="shared" si="20"/>
        <v>9.75</v>
      </c>
    </row>
    <row r="1118" spans="1:5" x14ac:dyDescent="0.25">
      <c r="A1118" s="4">
        <v>8027520708287</v>
      </c>
      <c r="B1118" s="5" t="s">
        <v>1641</v>
      </c>
      <c r="C1118" s="6">
        <v>0.39</v>
      </c>
      <c r="D1118" s="7">
        <v>3</v>
      </c>
      <c r="E1118" s="8">
        <f t="shared" si="20"/>
        <v>1.17</v>
      </c>
    </row>
    <row r="1119" spans="1:5" x14ac:dyDescent="0.25">
      <c r="A1119" s="4">
        <v>8027520708300</v>
      </c>
      <c r="B1119" s="5" t="s">
        <v>1642</v>
      </c>
      <c r="C1119" s="6">
        <v>0.39</v>
      </c>
      <c r="D1119" s="7">
        <v>17</v>
      </c>
      <c r="E1119" s="8">
        <f t="shared" si="20"/>
        <v>6.63</v>
      </c>
    </row>
    <row r="1120" spans="1:5" x14ac:dyDescent="0.25">
      <c r="A1120" s="4">
        <v>8027520708355</v>
      </c>
      <c r="B1120" s="5" t="s">
        <v>1643</v>
      </c>
      <c r="C1120" s="6">
        <v>0.39</v>
      </c>
      <c r="D1120" s="7">
        <v>24</v>
      </c>
      <c r="E1120" s="8">
        <f t="shared" si="20"/>
        <v>9.36</v>
      </c>
    </row>
    <row r="1121" spans="1:5" x14ac:dyDescent="0.25">
      <c r="A1121" s="4">
        <v>8027520708379</v>
      </c>
      <c r="B1121" s="5" t="s">
        <v>1644</v>
      </c>
      <c r="C1121" s="6">
        <v>0.39</v>
      </c>
      <c r="D1121" s="7">
        <v>20</v>
      </c>
      <c r="E1121" s="8">
        <f t="shared" si="20"/>
        <v>7.8000000000000007</v>
      </c>
    </row>
    <row r="1122" spans="1:5" x14ac:dyDescent="0.25">
      <c r="A1122" s="4">
        <v>8027520200668</v>
      </c>
      <c r="B1122" s="5" t="s">
        <v>1645</v>
      </c>
      <c r="C1122" s="6">
        <v>0.32</v>
      </c>
      <c r="D1122" s="7">
        <v>28</v>
      </c>
      <c r="E1122" s="8">
        <f t="shared" si="20"/>
        <v>8.9600000000000009</v>
      </c>
    </row>
    <row r="1123" spans="1:5" x14ac:dyDescent="0.25">
      <c r="A1123" s="4">
        <v>8027520201818</v>
      </c>
      <c r="B1123" s="5" t="s">
        <v>1646</v>
      </c>
      <c r="C1123" s="6">
        <v>0.32</v>
      </c>
      <c r="D1123" s="7">
        <v>18</v>
      </c>
      <c r="E1123" s="8">
        <f t="shared" si="20"/>
        <v>5.76</v>
      </c>
    </row>
    <row r="1124" spans="1:5" x14ac:dyDescent="0.25">
      <c r="A1124" s="4">
        <v>8027520202099</v>
      </c>
      <c r="B1124" s="5" t="s">
        <v>1647</v>
      </c>
      <c r="C1124" s="6">
        <v>0.32</v>
      </c>
      <c r="D1124" s="7">
        <v>25</v>
      </c>
      <c r="E1124" s="8">
        <f t="shared" si="20"/>
        <v>8</v>
      </c>
    </row>
    <row r="1125" spans="1:5" x14ac:dyDescent="0.25">
      <c r="A1125" s="4">
        <v>8027520202327</v>
      </c>
      <c r="B1125" s="5" t="s">
        <v>1648</v>
      </c>
      <c r="C1125" s="6">
        <v>0.32</v>
      </c>
      <c r="D1125" s="7">
        <v>23</v>
      </c>
      <c r="E1125" s="8">
        <f t="shared" si="20"/>
        <v>7.36</v>
      </c>
    </row>
    <row r="1126" spans="1:5" x14ac:dyDescent="0.25">
      <c r="A1126" s="4">
        <v>8027520202389</v>
      </c>
      <c r="B1126" s="5" t="s">
        <v>1649</v>
      </c>
      <c r="C1126" s="6">
        <v>0.32</v>
      </c>
      <c r="D1126" s="7">
        <v>18</v>
      </c>
      <c r="E1126" s="8">
        <f t="shared" si="20"/>
        <v>5.76</v>
      </c>
    </row>
    <row r="1127" spans="1:5" x14ac:dyDescent="0.25">
      <c r="A1127" s="4">
        <v>8027520202631</v>
      </c>
      <c r="B1127" s="5" t="s">
        <v>1650</v>
      </c>
      <c r="C1127" s="6">
        <v>0.32</v>
      </c>
      <c r="D1127" s="7">
        <v>9</v>
      </c>
      <c r="E1127" s="8">
        <f t="shared" si="20"/>
        <v>2.88</v>
      </c>
    </row>
    <row r="1128" spans="1:5" x14ac:dyDescent="0.25">
      <c r="A1128" s="4">
        <v>8027520202662</v>
      </c>
      <c r="B1128" s="5" t="s">
        <v>1651</v>
      </c>
      <c r="C1128" s="6">
        <v>0.32</v>
      </c>
      <c r="D1128" s="7">
        <v>18</v>
      </c>
      <c r="E1128" s="8">
        <f t="shared" si="20"/>
        <v>5.76</v>
      </c>
    </row>
    <row r="1129" spans="1:5" x14ac:dyDescent="0.25">
      <c r="A1129" s="4">
        <v>8027520202686</v>
      </c>
      <c r="B1129" s="5" t="s">
        <v>1652</v>
      </c>
      <c r="C1129" s="6">
        <v>0.32</v>
      </c>
      <c r="D1129" s="7">
        <v>23</v>
      </c>
      <c r="E1129" s="8">
        <f t="shared" si="20"/>
        <v>7.36</v>
      </c>
    </row>
    <row r="1130" spans="1:5" x14ac:dyDescent="0.25">
      <c r="A1130" s="4">
        <v>8018859002665</v>
      </c>
      <c r="B1130" s="5" t="s">
        <v>1653</v>
      </c>
      <c r="C1130" s="6">
        <v>1.2</v>
      </c>
      <c r="D1130" s="7">
        <v>6</v>
      </c>
      <c r="E1130" s="8">
        <f t="shared" si="20"/>
        <v>7.1999999999999993</v>
      </c>
    </row>
    <row r="1131" spans="1:5" x14ac:dyDescent="0.25">
      <c r="A1131" s="4">
        <v>8018859002719</v>
      </c>
      <c r="B1131" s="5" t="s">
        <v>1654</v>
      </c>
      <c r="C1131" s="6">
        <v>1.2</v>
      </c>
      <c r="D1131" s="7">
        <v>9</v>
      </c>
      <c r="E1131" s="8">
        <f t="shared" si="20"/>
        <v>10.799999999999999</v>
      </c>
    </row>
    <row r="1132" spans="1:5" x14ac:dyDescent="0.25">
      <c r="A1132" s="4">
        <v>8018859041015</v>
      </c>
      <c r="B1132" s="5" t="s">
        <v>1655</v>
      </c>
      <c r="C1132" s="6">
        <v>0.03</v>
      </c>
      <c r="D1132" s="7">
        <v>100</v>
      </c>
      <c r="E1132" s="8">
        <f t="shared" si="20"/>
        <v>3</v>
      </c>
    </row>
    <row r="1133" spans="1:5" x14ac:dyDescent="0.25">
      <c r="A1133" s="4">
        <v>8018859029082</v>
      </c>
      <c r="B1133" s="5" t="s">
        <v>1656</v>
      </c>
      <c r="C1133" s="6">
        <v>1.2</v>
      </c>
      <c r="D1133" s="7">
        <v>4</v>
      </c>
      <c r="E1133" s="8">
        <f t="shared" si="20"/>
        <v>4.8</v>
      </c>
    </row>
    <row r="1134" spans="1:5" x14ac:dyDescent="0.25">
      <c r="A1134" s="4">
        <v>8018859029396</v>
      </c>
      <c r="B1134" s="5" t="s">
        <v>1657</v>
      </c>
      <c r="C1134" s="6">
        <v>1.2</v>
      </c>
      <c r="D1134" s="7">
        <v>5</v>
      </c>
      <c r="E1134" s="8">
        <f t="shared" si="20"/>
        <v>6</v>
      </c>
    </row>
    <row r="1135" spans="1:5" x14ac:dyDescent="0.25">
      <c r="A1135" s="4">
        <v>8018859018536</v>
      </c>
      <c r="B1135" s="5" t="s">
        <v>1658</v>
      </c>
      <c r="C1135" s="6">
        <v>1</v>
      </c>
      <c r="D1135" s="7">
        <v>2</v>
      </c>
      <c r="E1135" s="8">
        <f t="shared" si="20"/>
        <v>2</v>
      </c>
    </row>
    <row r="1136" spans="1:5" x14ac:dyDescent="0.25">
      <c r="A1136" s="4">
        <v>8018859022083</v>
      </c>
      <c r="B1136" s="5" t="s">
        <v>1659</v>
      </c>
      <c r="C1136" s="6">
        <v>0.17</v>
      </c>
      <c r="D1136" s="7">
        <v>18</v>
      </c>
      <c r="E1136" s="8">
        <f t="shared" si="20"/>
        <v>3.06</v>
      </c>
    </row>
    <row r="1137" spans="1:5" x14ac:dyDescent="0.25">
      <c r="A1137" s="4">
        <v>8027520302874</v>
      </c>
      <c r="B1137" s="5" t="s">
        <v>1660</v>
      </c>
      <c r="C1137" s="6">
        <v>0.14000000000000001</v>
      </c>
      <c r="D1137" s="7">
        <v>25</v>
      </c>
      <c r="E1137" s="8">
        <f t="shared" si="20"/>
        <v>3.5000000000000004</v>
      </c>
    </row>
    <row r="1138" spans="1:5" x14ac:dyDescent="0.25">
      <c r="A1138" s="4">
        <v>8032727860973</v>
      </c>
      <c r="B1138" s="5" t="s">
        <v>1661</v>
      </c>
      <c r="C1138" s="6">
        <v>0.08</v>
      </c>
      <c r="D1138" s="7">
        <v>81</v>
      </c>
      <c r="E1138" s="8">
        <f t="shared" si="20"/>
        <v>6.48</v>
      </c>
    </row>
    <row r="1139" spans="1:5" x14ac:dyDescent="0.25">
      <c r="A1139" s="4">
        <v>8018859002696</v>
      </c>
      <c r="B1139" s="5" t="s">
        <v>1662</v>
      </c>
      <c r="C1139" s="6">
        <v>1.2</v>
      </c>
      <c r="D1139" s="7">
        <v>3</v>
      </c>
      <c r="E1139" s="8">
        <f t="shared" si="20"/>
        <v>3.5999999999999996</v>
      </c>
    </row>
    <row r="1140" spans="1:5" x14ac:dyDescent="0.25">
      <c r="A1140" s="4">
        <v>8018859007356</v>
      </c>
      <c r="B1140" s="5" t="s">
        <v>1663</v>
      </c>
      <c r="C1140" s="6">
        <v>0.15</v>
      </c>
      <c r="D1140" s="7">
        <v>10</v>
      </c>
      <c r="E1140" s="8">
        <f t="shared" si="20"/>
        <v>1.5</v>
      </c>
    </row>
    <row r="1141" spans="1:5" x14ac:dyDescent="0.25">
      <c r="A1141" s="4">
        <v>8018859019625</v>
      </c>
      <c r="B1141" s="5" t="s">
        <v>1664</v>
      </c>
      <c r="C1141" s="6">
        <v>0.17</v>
      </c>
      <c r="D1141" s="7">
        <v>23</v>
      </c>
      <c r="E1141" s="8">
        <f t="shared" si="20"/>
        <v>3.91</v>
      </c>
    </row>
    <row r="1142" spans="1:5" x14ac:dyDescent="0.25">
      <c r="A1142" s="4">
        <v>8027520115375</v>
      </c>
      <c r="B1142" s="5" t="s">
        <v>1665</v>
      </c>
      <c r="C1142" s="6">
        <v>0.22</v>
      </c>
      <c r="D1142" s="7">
        <v>39</v>
      </c>
      <c r="E1142" s="8">
        <f t="shared" si="20"/>
        <v>8.58</v>
      </c>
    </row>
    <row r="1143" spans="1:5" x14ac:dyDescent="0.25">
      <c r="A1143" s="4">
        <v>8027520116433</v>
      </c>
      <c r="B1143" s="5" t="s">
        <v>1666</v>
      </c>
      <c r="C1143" s="6">
        <v>0.22</v>
      </c>
      <c r="D1143" s="7">
        <v>2</v>
      </c>
      <c r="E1143" s="8">
        <f t="shared" si="20"/>
        <v>0.44</v>
      </c>
    </row>
    <row r="1144" spans="1:5" x14ac:dyDescent="0.25">
      <c r="A1144" s="4">
        <v>8027520116716</v>
      </c>
      <c r="B1144" s="5" t="s">
        <v>1667</v>
      </c>
      <c r="C1144" s="6">
        <v>0.22</v>
      </c>
      <c r="D1144" s="7">
        <v>10</v>
      </c>
      <c r="E1144" s="8">
        <f t="shared" si="20"/>
        <v>2.2000000000000002</v>
      </c>
    </row>
    <row r="1145" spans="1:5" x14ac:dyDescent="0.25">
      <c r="A1145" s="4">
        <v>8027520117195</v>
      </c>
      <c r="B1145" s="5" t="s">
        <v>1668</v>
      </c>
      <c r="C1145" s="6">
        <v>0.22</v>
      </c>
      <c r="D1145" s="7">
        <v>2</v>
      </c>
      <c r="E1145" s="8">
        <f t="shared" si="20"/>
        <v>0.44</v>
      </c>
    </row>
    <row r="1146" spans="1:5" x14ac:dyDescent="0.25">
      <c r="A1146" s="4">
        <v>8027520117638</v>
      </c>
      <c r="B1146" s="5" t="s">
        <v>1669</v>
      </c>
      <c r="C1146" s="6">
        <v>0.22</v>
      </c>
      <c r="D1146" s="7">
        <v>23</v>
      </c>
      <c r="E1146" s="8">
        <f t="shared" si="20"/>
        <v>5.0599999999999996</v>
      </c>
    </row>
    <row r="1147" spans="1:5" x14ac:dyDescent="0.25">
      <c r="A1147" s="4">
        <v>8027520117928</v>
      </c>
      <c r="B1147" s="5" t="s">
        <v>1670</v>
      </c>
      <c r="C1147" s="6">
        <v>0.22</v>
      </c>
      <c r="D1147" s="7">
        <v>21</v>
      </c>
      <c r="E1147" s="8">
        <f t="shared" si="20"/>
        <v>4.62</v>
      </c>
    </row>
    <row r="1148" spans="1:5" x14ac:dyDescent="0.25">
      <c r="A1148" s="4">
        <v>8027520118017</v>
      </c>
      <c r="B1148" s="5" t="s">
        <v>1671</v>
      </c>
      <c r="C1148" s="6">
        <v>0.22</v>
      </c>
      <c r="D1148" s="7">
        <v>18</v>
      </c>
      <c r="E1148" s="8">
        <f t="shared" si="20"/>
        <v>3.96</v>
      </c>
    </row>
    <row r="1149" spans="1:5" x14ac:dyDescent="0.25">
      <c r="A1149" s="4">
        <v>8027520118079</v>
      </c>
      <c r="B1149" s="5" t="s">
        <v>1672</v>
      </c>
      <c r="C1149" s="6">
        <v>0.22</v>
      </c>
      <c r="D1149" s="7">
        <v>12</v>
      </c>
      <c r="E1149" s="8">
        <f t="shared" si="20"/>
        <v>2.64</v>
      </c>
    </row>
    <row r="1150" spans="1:5" x14ac:dyDescent="0.25">
      <c r="A1150" s="4">
        <v>8027520705378</v>
      </c>
      <c r="B1150" s="5" t="s">
        <v>1673</v>
      </c>
      <c r="C1150" s="6">
        <v>0.38</v>
      </c>
      <c r="D1150" s="7">
        <v>19</v>
      </c>
      <c r="E1150" s="8">
        <f t="shared" si="20"/>
        <v>7.22</v>
      </c>
    </row>
    <row r="1151" spans="1:5" x14ac:dyDescent="0.25">
      <c r="A1151" s="4">
        <v>8027520705880</v>
      </c>
      <c r="B1151" s="5" t="s">
        <v>1674</v>
      </c>
      <c r="C1151" s="6">
        <v>0.38</v>
      </c>
      <c r="D1151" s="7">
        <v>18</v>
      </c>
      <c r="E1151" s="8">
        <f t="shared" si="20"/>
        <v>6.84</v>
      </c>
    </row>
    <row r="1152" spans="1:5" x14ac:dyDescent="0.25">
      <c r="A1152" s="4">
        <v>8027520706467</v>
      </c>
      <c r="B1152" s="5" t="s">
        <v>1675</v>
      </c>
      <c r="C1152" s="6">
        <v>0.38</v>
      </c>
      <c r="D1152" s="7">
        <v>18</v>
      </c>
      <c r="E1152" s="8">
        <f t="shared" si="20"/>
        <v>6.84</v>
      </c>
    </row>
    <row r="1153" spans="1:5" x14ac:dyDescent="0.25">
      <c r="A1153" s="4">
        <v>8027520706627</v>
      </c>
      <c r="B1153" s="5" t="s">
        <v>1676</v>
      </c>
      <c r="C1153" s="6">
        <v>0.38</v>
      </c>
      <c r="D1153" s="7">
        <v>13</v>
      </c>
      <c r="E1153" s="8">
        <f t="shared" si="20"/>
        <v>4.9400000000000004</v>
      </c>
    </row>
    <row r="1154" spans="1:5" x14ac:dyDescent="0.25">
      <c r="A1154" s="4">
        <v>8027520706764</v>
      </c>
      <c r="B1154" s="5" t="s">
        <v>1677</v>
      </c>
      <c r="C1154" s="6">
        <v>0.38</v>
      </c>
      <c r="D1154" s="7">
        <v>16</v>
      </c>
      <c r="E1154" s="8">
        <f t="shared" si="20"/>
        <v>6.08</v>
      </c>
    </row>
    <row r="1155" spans="1:5" x14ac:dyDescent="0.25">
      <c r="A1155" s="4">
        <v>8027520706924</v>
      </c>
      <c r="B1155" s="5" t="s">
        <v>1678</v>
      </c>
      <c r="C1155" s="6">
        <v>0.38</v>
      </c>
      <c r="D1155" s="7">
        <v>14</v>
      </c>
      <c r="E1155" s="8">
        <f t="shared" si="20"/>
        <v>5.32</v>
      </c>
    </row>
    <row r="1156" spans="1:5" x14ac:dyDescent="0.25">
      <c r="A1156" s="4">
        <v>8027520707013</v>
      </c>
      <c r="B1156" s="5" t="s">
        <v>1679</v>
      </c>
      <c r="C1156" s="6">
        <v>0.38</v>
      </c>
      <c r="D1156" s="7">
        <v>13</v>
      </c>
      <c r="E1156" s="8">
        <f t="shared" si="20"/>
        <v>4.9400000000000004</v>
      </c>
    </row>
    <row r="1157" spans="1:5" x14ac:dyDescent="0.25">
      <c r="A1157" s="4">
        <v>8027520200064</v>
      </c>
      <c r="B1157" s="5" t="s">
        <v>1680</v>
      </c>
      <c r="C1157" s="6">
        <v>0.32</v>
      </c>
      <c r="D1157" s="7">
        <v>7</v>
      </c>
      <c r="E1157" s="8">
        <f t="shared" si="20"/>
        <v>2.2400000000000002</v>
      </c>
    </row>
    <row r="1158" spans="1:5" x14ac:dyDescent="0.25">
      <c r="A1158" s="4">
        <v>8027520200293</v>
      </c>
      <c r="B1158" s="5" t="s">
        <v>1681</v>
      </c>
      <c r="C1158" s="6">
        <v>0.32</v>
      </c>
      <c r="D1158" s="7">
        <v>2</v>
      </c>
      <c r="E1158" s="8">
        <f t="shared" si="20"/>
        <v>0.64</v>
      </c>
    </row>
    <row r="1159" spans="1:5" x14ac:dyDescent="0.25">
      <c r="A1159" s="4">
        <v>8027520200576</v>
      </c>
      <c r="B1159" s="5" t="s">
        <v>1682</v>
      </c>
      <c r="C1159" s="6">
        <v>0.32</v>
      </c>
      <c r="D1159" s="7">
        <v>16</v>
      </c>
      <c r="E1159" s="8">
        <f t="shared" si="20"/>
        <v>5.12</v>
      </c>
    </row>
    <row r="1160" spans="1:5" x14ac:dyDescent="0.25">
      <c r="A1160" s="4">
        <v>8027520200989</v>
      </c>
      <c r="B1160" s="5" t="s">
        <v>1683</v>
      </c>
      <c r="C1160" s="6">
        <v>0.32</v>
      </c>
      <c r="D1160" s="7">
        <v>7</v>
      </c>
      <c r="E1160" s="8">
        <f t="shared" si="20"/>
        <v>2.2400000000000002</v>
      </c>
    </row>
    <row r="1161" spans="1:5" x14ac:dyDescent="0.25">
      <c r="A1161" s="4">
        <v>8027520201122</v>
      </c>
      <c r="B1161" s="5" t="s">
        <v>1684</v>
      </c>
      <c r="C1161" s="6">
        <v>0.32</v>
      </c>
      <c r="D1161" s="7">
        <v>18</v>
      </c>
      <c r="E1161" s="8">
        <f t="shared" si="20"/>
        <v>5.76</v>
      </c>
    </row>
    <row r="1162" spans="1:5" x14ac:dyDescent="0.25">
      <c r="A1162" s="4">
        <v>8027520201146</v>
      </c>
      <c r="B1162" s="5" t="s">
        <v>1685</v>
      </c>
      <c r="C1162" s="6">
        <v>0.32</v>
      </c>
      <c r="D1162" s="7">
        <v>15</v>
      </c>
      <c r="E1162" s="8">
        <f t="shared" si="20"/>
        <v>4.8</v>
      </c>
    </row>
    <row r="1163" spans="1:5" x14ac:dyDescent="0.25">
      <c r="A1163" s="4">
        <v>8027520201160</v>
      </c>
      <c r="B1163" s="5" t="s">
        <v>1686</v>
      </c>
      <c r="C1163" s="6">
        <v>0.32</v>
      </c>
      <c r="D1163" s="7">
        <v>14</v>
      </c>
      <c r="E1163" s="8">
        <f t="shared" si="20"/>
        <v>4.4800000000000004</v>
      </c>
    </row>
    <row r="1164" spans="1:5" x14ac:dyDescent="0.25">
      <c r="A1164" s="4">
        <v>8027520201382</v>
      </c>
      <c r="B1164" s="5" t="s">
        <v>1687</v>
      </c>
      <c r="C1164" s="6">
        <v>0.32</v>
      </c>
      <c r="D1164" s="7">
        <v>3</v>
      </c>
      <c r="E1164" s="8">
        <f t="shared" si="20"/>
        <v>0.96</v>
      </c>
    </row>
    <row r="1165" spans="1:5" x14ac:dyDescent="0.25">
      <c r="A1165" s="4">
        <v>8027520201412</v>
      </c>
      <c r="B1165" s="5" t="s">
        <v>1688</v>
      </c>
      <c r="C1165" s="6">
        <v>0.32</v>
      </c>
      <c r="D1165" s="7">
        <v>1</v>
      </c>
      <c r="E1165" s="8">
        <f t="shared" si="20"/>
        <v>0.32</v>
      </c>
    </row>
    <row r="1166" spans="1:5" x14ac:dyDescent="0.25">
      <c r="A1166" s="4">
        <v>8027520201429</v>
      </c>
      <c r="B1166" s="5" t="s">
        <v>1689</v>
      </c>
      <c r="C1166" s="6">
        <v>0.32</v>
      </c>
      <c r="D1166" s="7">
        <v>9</v>
      </c>
      <c r="E1166" s="8">
        <f t="shared" si="20"/>
        <v>2.88</v>
      </c>
    </row>
    <row r="1167" spans="1:5" x14ac:dyDescent="0.25">
      <c r="A1167" s="4">
        <v>8027520201450</v>
      </c>
      <c r="B1167" s="5" t="s">
        <v>1690</v>
      </c>
      <c r="C1167" s="6">
        <v>0.32</v>
      </c>
      <c r="D1167" s="7">
        <v>17</v>
      </c>
      <c r="E1167" s="8">
        <f t="shared" si="20"/>
        <v>5.44</v>
      </c>
    </row>
    <row r="1168" spans="1:5" x14ac:dyDescent="0.25">
      <c r="A1168" s="4">
        <v>8027520209388</v>
      </c>
      <c r="B1168" s="5" t="s">
        <v>1691</v>
      </c>
      <c r="C1168" s="6">
        <v>0.32</v>
      </c>
      <c r="D1168" s="7">
        <v>3</v>
      </c>
      <c r="E1168" s="8">
        <f t="shared" si="20"/>
        <v>0.96</v>
      </c>
    </row>
    <row r="1169" spans="1:5" x14ac:dyDescent="0.25">
      <c r="A1169" s="4">
        <v>8027520502472</v>
      </c>
      <c r="B1169" s="5" t="s">
        <v>1692</v>
      </c>
      <c r="C1169" s="6">
        <v>0.32</v>
      </c>
      <c r="D1169" s="7">
        <v>20</v>
      </c>
      <c r="E1169" s="8">
        <f t="shared" si="20"/>
        <v>6.4</v>
      </c>
    </row>
    <row r="1170" spans="1:5" x14ac:dyDescent="0.25">
      <c r="A1170" s="4">
        <v>8027520502489</v>
      </c>
      <c r="B1170" s="5" t="s">
        <v>1693</v>
      </c>
      <c r="C1170" s="6">
        <v>0.32</v>
      </c>
      <c r="D1170" s="7">
        <v>19</v>
      </c>
      <c r="E1170" s="8">
        <f t="shared" ref="E1170:E1231" si="21">C1170*D1170</f>
        <v>6.08</v>
      </c>
    </row>
    <row r="1171" spans="1:5" x14ac:dyDescent="0.25">
      <c r="A1171" s="4">
        <v>8027520301587</v>
      </c>
      <c r="B1171" s="5" t="s">
        <v>1694</v>
      </c>
      <c r="C1171" s="6">
        <v>0.13</v>
      </c>
      <c r="D1171" s="7">
        <v>5</v>
      </c>
      <c r="E1171" s="8">
        <f t="shared" si="21"/>
        <v>0.65</v>
      </c>
    </row>
    <row r="1172" spans="1:5" x14ac:dyDescent="0.25">
      <c r="A1172" s="4">
        <v>8027520115993</v>
      </c>
      <c r="B1172" s="5" t="s">
        <v>1695</v>
      </c>
      <c r="C1172" s="6">
        <v>0.21</v>
      </c>
      <c r="D1172" s="7">
        <v>22</v>
      </c>
      <c r="E1172" s="8">
        <f t="shared" si="21"/>
        <v>4.62</v>
      </c>
    </row>
    <row r="1173" spans="1:5" x14ac:dyDescent="0.25">
      <c r="A1173" s="4">
        <v>8027520116006</v>
      </c>
      <c r="B1173" s="5" t="s">
        <v>1696</v>
      </c>
      <c r="C1173" s="6">
        <v>0.21</v>
      </c>
      <c r="D1173" s="7">
        <v>22</v>
      </c>
      <c r="E1173" s="8">
        <f t="shared" si="21"/>
        <v>4.62</v>
      </c>
    </row>
    <row r="1174" spans="1:5" x14ac:dyDescent="0.25">
      <c r="A1174" s="4">
        <v>8027520116198</v>
      </c>
      <c r="B1174" s="5" t="s">
        <v>1697</v>
      </c>
      <c r="C1174" s="6">
        <v>0.21</v>
      </c>
      <c r="D1174" s="7">
        <v>10</v>
      </c>
      <c r="E1174" s="8">
        <f t="shared" si="21"/>
        <v>2.1</v>
      </c>
    </row>
    <row r="1175" spans="1:5" x14ac:dyDescent="0.25">
      <c r="A1175" s="4">
        <v>8027520116242</v>
      </c>
      <c r="B1175" s="5" t="s">
        <v>1698</v>
      </c>
      <c r="C1175" s="6">
        <v>0.21</v>
      </c>
      <c r="D1175" s="7">
        <v>24</v>
      </c>
      <c r="E1175" s="8">
        <f t="shared" si="21"/>
        <v>5.04</v>
      </c>
    </row>
    <row r="1176" spans="1:5" x14ac:dyDescent="0.25">
      <c r="A1176" s="4">
        <v>8027520116266</v>
      </c>
      <c r="B1176" s="5" t="s">
        <v>1699</v>
      </c>
      <c r="C1176" s="6">
        <v>0.21</v>
      </c>
      <c r="D1176" s="7">
        <v>24</v>
      </c>
      <c r="E1176" s="8">
        <f t="shared" si="21"/>
        <v>5.04</v>
      </c>
    </row>
    <row r="1177" spans="1:5" x14ac:dyDescent="0.25">
      <c r="A1177" s="4">
        <v>8027520116600</v>
      </c>
      <c r="B1177" s="5" t="s">
        <v>1700</v>
      </c>
      <c r="C1177" s="6">
        <v>0.21</v>
      </c>
      <c r="D1177" s="7">
        <v>23</v>
      </c>
      <c r="E1177" s="8">
        <f t="shared" si="21"/>
        <v>4.83</v>
      </c>
    </row>
    <row r="1178" spans="1:5" x14ac:dyDescent="0.25">
      <c r="A1178" s="4">
        <v>8027520116662</v>
      </c>
      <c r="B1178" s="5" t="s">
        <v>1701</v>
      </c>
      <c r="C1178" s="6">
        <v>0.21</v>
      </c>
      <c r="D1178" s="7">
        <v>19</v>
      </c>
      <c r="E1178" s="8">
        <f t="shared" si="21"/>
        <v>3.9899999999999998</v>
      </c>
    </row>
    <row r="1179" spans="1:5" x14ac:dyDescent="0.25">
      <c r="A1179" s="4" t="s">
        <v>1702</v>
      </c>
      <c r="B1179" s="5" t="s">
        <v>1703</v>
      </c>
      <c r="C1179" s="6">
        <v>0.09</v>
      </c>
      <c r="D1179" s="7">
        <v>7</v>
      </c>
      <c r="E1179" s="8">
        <f t="shared" si="21"/>
        <v>0.63</v>
      </c>
    </row>
    <row r="1180" spans="1:5" x14ac:dyDescent="0.25">
      <c r="A1180" s="4" t="s">
        <v>1704</v>
      </c>
      <c r="B1180" s="5" t="s">
        <v>1704</v>
      </c>
      <c r="C1180" s="6">
        <v>0.9</v>
      </c>
      <c r="D1180" s="7">
        <v>10</v>
      </c>
      <c r="E1180" s="8">
        <f t="shared" si="21"/>
        <v>9</v>
      </c>
    </row>
    <row r="1181" spans="1:5" x14ac:dyDescent="0.25">
      <c r="A1181" s="4">
        <v>8018859021963</v>
      </c>
      <c r="B1181" s="5" t="s">
        <v>1705</v>
      </c>
      <c r="C1181" s="6">
        <v>2.1</v>
      </c>
      <c r="D1181" s="7">
        <v>5</v>
      </c>
      <c r="E1181" s="8">
        <f t="shared" si="21"/>
        <v>10.5</v>
      </c>
    </row>
    <row r="1182" spans="1:5" x14ac:dyDescent="0.25">
      <c r="A1182" s="4">
        <v>8032727885259</v>
      </c>
      <c r="B1182" s="5" t="s">
        <v>1706</v>
      </c>
      <c r="C1182" s="6">
        <v>0.08</v>
      </c>
      <c r="D1182" s="7">
        <v>100</v>
      </c>
      <c r="E1182" s="8">
        <f t="shared" si="21"/>
        <v>8</v>
      </c>
    </row>
    <row r="1183" spans="1:5" x14ac:dyDescent="0.25">
      <c r="A1183" s="4">
        <v>8032727896804</v>
      </c>
      <c r="B1183" s="5" t="s">
        <v>1707</v>
      </c>
      <c r="C1183" s="6">
        <v>0.08</v>
      </c>
      <c r="D1183" s="7">
        <v>65</v>
      </c>
      <c r="E1183" s="8">
        <f t="shared" si="21"/>
        <v>5.2</v>
      </c>
    </row>
    <row r="1184" spans="1:5" x14ac:dyDescent="0.25">
      <c r="A1184" s="4">
        <v>8018859009718</v>
      </c>
      <c r="B1184" s="5" t="s">
        <v>1708</v>
      </c>
      <c r="C1184" s="6">
        <v>0.17</v>
      </c>
      <c r="D1184" s="7">
        <v>160</v>
      </c>
      <c r="E1184" s="8">
        <f t="shared" si="21"/>
        <v>27.200000000000003</v>
      </c>
    </row>
    <row r="1185" spans="1:5" x14ac:dyDescent="0.25">
      <c r="A1185" s="4">
        <v>8018859026128</v>
      </c>
      <c r="B1185" s="5" t="s">
        <v>1709</v>
      </c>
      <c r="C1185" s="6">
        <v>1.2</v>
      </c>
      <c r="D1185" s="7">
        <v>2</v>
      </c>
      <c r="E1185" s="8">
        <f t="shared" si="21"/>
        <v>2.4</v>
      </c>
    </row>
    <row r="1186" spans="1:5" x14ac:dyDescent="0.25">
      <c r="A1186" s="4" t="s">
        <v>1710</v>
      </c>
      <c r="B1186" s="5" t="s">
        <v>1711</v>
      </c>
      <c r="C1186" s="6">
        <v>3</v>
      </c>
      <c r="D1186" s="7">
        <v>2</v>
      </c>
      <c r="E1186" s="8">
        <f t="shared" si="21"/>
        <v>6</v>
      </c>
    </row>
    <row r="1187" spans="1:5" x14ac:dyDescent="0.25">
      <c r="A1187" s="4" t="s">
        <v>1712</v>
      </c>
      <c r="B1187" s="5" t="s">
        <v>1713</v>
      </c>
      <c r="C1187" s="6">
        <v>3</v>
      </c>
      <c r="D1187" s="7">
        <v>10</v>
      </c>
      <c r="E1187" s="8">
        <f t="shared" si="21"/>
        <v>30</v>
      </c>
    </row>
    <row r="1188" spans="1:5" x14ac:dyDescent="0.25">
      <c r="A1188" s="4" t="s">
        <v>1714</v>
      </c>
      <c r="B1188" s="5" t="s">
        <v>1715</v>
      </c>
      <c r="C1188" s="6">
        <v>8.4600000000000009</v>
      </c>
      <c r="D1188" s="7">
        <v>1</v>
      </c>
      <c r="E1188" s="8">
        <f t="shared" si="21"/>
        <v>8.4600000000000009</v>
      </c>
    </row>
    <row r="1189" spans="1:5" x14ac:dyDescent="0.25">
      <c r="A1189" s="4" t="s">
        <v>1716</v>
      </c>
      <c r="B1189" s="5" t="s">
        <v>1717</v>
      </c>
      <c r="C1189" s="6">
        <v>8.4600000000000009</v>
      </c>
      <c r="D1189" s="7">
        <v>1</v>
      </c>
      <c r="E1189" s="8">
        <f t="shared" si="21"/>
        <v>8.4600000000000009</v>
      </c>
    </row>
    <row r="1190" spans="1:5" x14ac:dyDescent="0.25">
      <c r="A1190" s="4" t="s">
        <v>1718</v>
      </c>
      <c r="B1190" s="5" t="s">
        <v>1719</v>
      </c>
      <c r="C1190" s="6">
        <v>3</v>
      </c>
      <c r="D1190" s="7">
        <v>4</v>
      </c>
      <c r="E1190" s="8">
        <f t="shared" si="21"/>
        <v>12</v>
      </c>
    </row>
    <row r="1191" spans="1:5" x14ac:dyDescent="0.25">
      <c r="A1191" s="4" t="s">
        <v>1720</v>
      </c>
      <c r="B1191" s="5" t="s">
        <v>1721</v>
      </c>
      <c r="C1191" s="6">
        <v>8.82</v>
      </c>
      <c r="D1191" s="7">
        <v>45</v>
      </c>
      <c r="E1191" s="8">
        <f t="shared" si="21"/>
        <v>396.90000000000003</v>
      </c>
    </row>
    <row r="1192" spans="1:5" x14ac:dyDescent="0.25">
      <c r="A1192" s="4" t="s">
        <v>1722</v>
      </c>
      <c r="B1192" s="5" t="s">
        <v>1723</v>
      </c>
      <c r="C1192" s="6">
        <v>8.4600000000000009</v>
      </c>
      <c r="D1192" s="7">
        <v>2</v>
      </c>
      <c r="E1192" s="8">
        <f t="shared" si="21"/>
        <v>16.920000000000002</v>
      </c>
    </row>
    <row r="1193" spans="1:5" x14ac:dyDescent="0.25">
      <c r="A1193" s="4" t="s">
        <v>1724</v>
      </c>
      <c r="B1193" s="5" t="s">
        <v>1725</v>
      </c>
      <c r="C1193" s="6">
        <v>8.4600000000000009</v>
      </c>
      <c r="D1193" s="7">
        <v>1</v>
      </c>
      <c r="E1193" s="8">
        <f t="shared" si="21"/>
        <v>8.4600000000000009</v>
      </c>
    </row>
    <row r="1194" spans="1:5" x14ac:dyDescent="0.25">
      <c r="A1194" s="4" t="s">
        <v>1726</v>
      </c>
      <c r="B1194" s="5" t="s">
        <v>1727</v>
      </c>
      <c r="C1194" s="6">
        <v>8.4600000000000009</v>
      </c>
      <c r="D1194" s="7">
        <v>1</v>
      </c>
      <c r="E1194" s="8">
        <f t="shared" si="21"/>
        <v>8.4600000000000009</v>
      </c>
    </row>
    <row r="1195" spans="1:5" x14ac:dyDescent="0.25">
      <c r="A1195" s="4" t="s">
        <v>1728</v>
      </c>
      <c r="B1195" s="5" t="s">
        <v>1729</v>
      </c>
      <c r="C1195" s="6">
        <v>7.15</v>
      </c>
      <c r="D1195" s="7">
        <v>3</v>
      </c>
      <c r="E1195" s="8">
        <f t="shared" si="21"/>
        <v>21.450000000000003</v>
      </c>
    </row>
    <row r="1196" spans="1:5" x14ac:dyDescent="0.25">
      <c r="A1196" s="4" t="s">
        <v>1730</v>
      </c>
      <c r="B1196" s="5" t="s">
        <v>1731</v>
      </c>
      <c r="C1196" s="6">
        <v>2.76</v>
      </c>
      <c r="D1196" s="7">
        <v>9</v>
      </c>
      <c r="E1196" s="8">
        <f t="shared" si="21"/>
        <v>24.839999999999996</v>
      </c>
    </row>
    <row r="1197" spans="1:5" x14ac:dyDescent="0.25">
      <c r="A1197" s="4" t="s">
        <v>1732</v>
      </c>
      <c r="B1197" s="5" t="s">
        <v>1733</v>
      </c>
      <c r="C1197" s="6">
        <v>10.5</v>
      </c>
      <c r="D1197" s="7">
        <v>4</v>
      </c>
      <c r="E1197" s="8">
        <f t="shared" si="21"/>
        <v>42</v>
      </c>
    </row>
    <row r="1198" spans="1:5" x14ac:dyDescent="0.25">
      <c r="A1198" s="4" t="s">
        <v>1734</v>
      </c>
      <c r="B1198" s="5" t="s">
        <v>1735</v>
      </c>
      <c r="C1198" s="6">
        <v>8.25</v>
      </c>
      <c r="D1198" s="7">
        <v>5</v>
      </c>
      <c r="E1198" s="8">
        <f t="shared" si="21"/>
        <v>41.25</v>
      </c>
    </row>
    <row r="1199" spans="1:5" x14ac:dyDescent="0.25">
      <c r="A1199" s="4">
        <v>8018859008155</v>
      </c>
      <c r="B1199" s="5" t="s">
        <v>1736</v>
      </c>
      <c r="C1199" s="6">
        <v>0.05</v>
      </c>
      <c r="D1199" s="7">
        <v>33</v>
      </c>
      <c r="E1199" s="8">
        <f t="shared" si="21"/>
        <v>1.6500000000000001</v>
      </c>
    </row>
    <row r="1200" spans="1:5" x14ac:dyDescent="0.25">
      <c r="A1200" s="4">
        <v>8018859008216</v>
      </c>
      <c r="B1200" s="5" t="s">
        <v>1737</v>
      </c>
      <c r="C1200" s="6">
        <v>0.05</v>
      </c>
      <c r="D1200" s="7">
        <v>26</v>
      </c>
      <c r="E1200" s="8">
        <f t="shared" si="21"/>
        <v>1.3</v>
      </c>
    </row>
    <row r="1201" spans="1:5" x14ac:dyDescent="0.25">
      <c r="A1201" s="4">
        <v>8002358018548</v>
      </c>
      <c r="B1201" s="5" t="s">
        <v>1738</v>
      </c>
      <c r="C1201" s="6">
        <v>0.42</v>
      </c>
      <c r="D1201" s="7">
        <v>89</v>
      </c>
      <c r="E1201" s="8">
        <f t="shared" si="21"/>
        <v>37.379999999999995</v>
      </c>
    </row>
    <row r="1202" spans="1:5" x14ac:dyDescent="0.25">
      <c r="A1202" s="4" t="s">
        <v>1739</v>
      </c>
      <c r="B1202" s="5" t="s">
        <v>1740</v>
      </c>
      <c r="C1202" s="6">
        <v>8.75</v>
      </c>
      <c r="D1202" s="7">
        <v>2</v>
      </c>
      <c r="E1202" s="8">
        <f t="shared" si="21"/>
        <v>17.5</v>
      </c>
    </row>
    <row r="1203" spans="1:5" x14ac:dyDescent="0.25">
      <c r="A1203" s="4" t="s">
        <v>1741</v>
      </c>
      <c r="B1203" s="5" t="s">
        <v>1742</v>
      </c>
      <c r="C1203" s="6">
        <v>0.22</v>
      </c>
      <c r="D1203" s="7">
        <v>60</v>
      </c>
      <c r="E1203" s="8">
        <f t="shared" si="21"/>
        <v>13.2</v>
      </c>
    </row>
    <row r="1204" spans="1:5" x14ac:dyDescent="0.25">
      <c r="A1204" s="4" t="s">
        <v>1743</v>
      </c>
      <c r="B1204" s="5" t="s">
        <v>1744</v>
      </c>
      <c r="C1204" s="6">
        <v>0.19</v>
      </c>
      <c r="D1204" s="7">
        <v>75</v>
      </c>
      <c r="E1204" s="8">
        <f t="shared" si="21"/>
        <v>14.25</v>
      </c>
    </row>
    <row r="1205" spans="1:5" x14ac:dyDescent="0.25">
      <c r="A1205" s="4" t="s">
        <v>1745</v>
      </c>
      <c r="B1205" s="5" t="s">
        <v>1746</v>
      </c>
      <c r="C1205" s="6">
        <v>0.01</v>
      </c>
      <c r="D1205" s="7">
        <v>591</v>
      </c>
      <c r="E1205" s="8">
        <f t="shared" si="21"/>
        <v>5.91</v>
      </c>
    </row>
    <row r="1206" spans="1:5" x14ac:dyDescent="0.25">
      <c r="A1206" s="4" t="s">
        <v>1747</v>
      </c>
      <c r="B1206" s="5" t="s">
        <v>1748</v>
      </c>
      <c r="C1206" s="6">
        <v>60</v>
      </c>
      <c r="D1206" s="7">
        <v>1</v>
      </c>
      <c r="E1206" s="8">
        <f t="shared" si="21"/>
        <v>60</v>
      </c>
    </row>
    <row r="1207" spans="1:5" x14ac:dyDescent="0.25">
      <c r="A1207" s="4" t="s">
        <v>1749</v>
      </c>
      <c r="B1207" s="5" t="s">
        <v>1750</v>
      </c>
      <c r="C1207" s="6">
        <v>12</v>
      </c>
      <c r="D1207" s="7">
        <v>6</v>
      </c>
      <c r="E1207" s="8">
        <f t="shared" si="21"/>
        <v>72</v>
      </c>
    </row>
    <row r="1208" spans="1:5" x14ac:dyDescent="0.25">
      <c r="A1208" s="4" t="s">
        <v>1751</v>
      </c>
      <c r="B1208" s="5" t="s">
        <v>1752</v>
      </c>
      <c r="C1208" s="6">
        <v>7</v>
      </c>
      <c r="D1208" s="7">
        <v>5</v>
      </c>
      <c r="E1208" s="8">
        <f t="shared" si="21"/>
        <v>35</v>
      </c>
    </row>
    <row r="1209" spans="1:5" x14ac:dyDescent="0.25">
      <c r="A1209" s="4" t="s">
        <v>1753</v>
      </c>
      <c r="B1209" s="5" t="s">
        <v>1754</v>
      </c>
      <c r="C1209" s="6">
        <v>7</v>
      </c>
      <c r="D1209" s="7">
        <v>15</v>
      </c>
      <c r="E1209" s="8">
        <f t="shared" si="21"/>
        <v>105</v>
      </c>
    </row>
    <row r="1210" spans="1:5" x14ac:dyDescent="0.25">
      <c r="A1210" s="4" t="s">
        <v>1755</v>
      </c>
      <c r="B1210" s="5" t="s">
        <v>1756</v>
      </c>
      <c r="C1210" s="6">
        <v>7</v>
      </c>
      <c r="D1210" s="7">
        <v>1</v>
      </c>
      <c r="E1210" s="8">
        <f t="shared" si="21"/>
        <v>7</v>
      </c>
    </row>
    <row r="1211" spans="1:5" x14ac:dyDescent="0.25">
      <c r="A1211" s="4" t="s">
        <v>1757</v>
      </c>
      <c r="B1211" s="5" t="s">
        <v>1758</v>
      </c>
      <c r="C1211" s="6">
        <v>7</v>
      </c>
      <c r="D1211" s="7">
        <v>8</v>
      </c>
      <c r="E1211" s="8">
        <f t="shared" si="21"/>
        <v>56</v>
      </c>
    </row>
    <row r="1212" spans="1:5" x14ac:dyDescent="0.25">
      <c r="A1212" s="4" t="s">
        <v>1759</v>
      </c>
      <c r="B1212" s="5" t="s">
        <v>1760</v>
      </c>
      <c r="C1212" s="6">
        <v>7</v>
      </c>
      <c r="D1212" s="7">
        <v>38</v>
      </c>
      <c r="E1212" s="8">
        <f t="shared" si="21"/>
        <v>266</v>
      </c>
    </row>
    <row r="1213" spans="1:5" x14ac:dyDescent="0.25">
      <c r="A1213" s="4">
        <v>8058400187526</v>
      </c>
      <c r="B1213" s="5" t="s">
        <v>1761</v>
      </c>
      <c r="C1213" s="6">
        <v>0</v>
      </c>
      <c r="D1213" s="7">
        <v>1</v>
      </c>
      <c r="E1213" s="8">
        <f t="shared" si="21"/>
        <v>0</v>
      </c>
    </row>
    <row r="1214" spans="1:5" x14ac:dyDescent="0.25">
      <c r="A1214" s="4">
        <v>5901821602723</v>
      </c>
      <c r="B1214" s="5" t="s">
        <v>1762</v>
      </c>
      <c r="C1214" s="6">
        <v>1.21</v>
      </c>
      <c r="D1214" s="7">
        <v>13</v>
      </c>
      <c r="E1214" s="8">
        <f t="shared" si="21"/>
        <v>15.73</v>
      </c>
    </row>
    <row r="1215" spans="1:5" x14ac:dyDescent="0.25">
      <c r="A1215" s="4" t="s">
        <v>1763</v>
      </c>
      <c r="B1215" s="5" t="s">
        <v>1764</v>
      </c>
      <c r="C1215" s="6">
        <v>9.9</v>
      </c>
      <c r="D1215" s="7">
        <v>15</v>
      </c>
      <c r="E1215" s="8">
        <f t="shared" si="21"/>
        <v>148.5</v>
      </c>
    </row>
    <row r="1216" spans="1:5" x14ac:dyDescent="0.25">
      <c r="A1216" s="4" t="s">
        <v>1765</v>
      </c>
      <c r="B1216" s="5" t="s">
        <v>1766</v>
      </c>
      <c r="C1216" s="6">
        <v>47</v>
      </c>
      <c r="D1216" s="7">
        <v>1</v>
      </c>
      <c r="E1216" s="8">
        <f t="shared" si="21"/>
        <v>47</v>
      </c>
    </row>
    <row r="1217" spans="1:5" x14ac:dyDescent="0.25">
      <c r="A1217" s="4">
        <v>40987</v>
      </c>
      <c r="B1217" s="5" t="s">
        <v>1767</v>
      </c>
      <c r="C1217" s="6">
        <v>10.23</v>
      </c>
      <c r="D1217" s="7">
        <v>2</v>
      </c>
      <c r="E1217" s="8">
        <f t="shared" si="21"/>
        <v>20.46</v>
      </c>
    </row>
    <row r="1218" spans="1:5" x14ac:dyDescent="0.25">
      <c r="A1218" s="4" t="s">
        <v>1768</v>
      </c>
      <c r="B1218" s="5" t="s">
        <v>1769</v>
      </c>
      <c r="C1218" s="6">
        <v>10.83</v>
      </c>
      <c r="D1218" s="7">
        <v>1</v>
      </c>
      <c r="E1218" s="8">
        <f t="shared" si="21"/>
        <v>10.83</v>
      </c>
    </row>
    <row r="1219" spans="1:5" x14ac:dyDescent="0.25">
      <c r="A1219" s="4" t="s">
        <v>1770</v>
      </c>
      <c r="B1219" s="5" t="s">
        <v>1771</v>
      </c>
      <c r="C1219" s="6">
        <v>0</v>
      </c>
      <c r="D1219" s="7">
        <v>1</v>
      </c>
      <c r="E1219" s="8">
        <f t="shared" si="21"/>
        <v>0</v>
      </c>
    </row>
    <row r="1220" spans="1:5" x14ac:dyDescent="0.25">
      <c r="A1220" s="4" t="s">
        <v>1772</v>
      </c>
      <c r="B1220" s="5" t="s">
        <v>2989</v>
      </c>
      <c r="C1220" s="6">
        <v>1.87</v>
      </c>
      <c r="D1220" s="7">
        <v>1</v>
      </c>
      <c r="E1220" s="8">
        <f t="shared" si="21"/>
        <v>1.87</v>
      </c>
    </row>
    <row r="1221" spans="1:5" x14ac:dyDescent="0.25">
      <c r="A1221" s="4" t="s">
        <v>1773</v>
      </c>
      <c r="B1221" s="5" t="s">
        <v>1774</v>
      </c>
      <c r="C1221" s="6">
        <v>1.19</v>
      </c>
      <c r="D1221" s="7">
        <v>30</v>
      </c>
      <c r="E1221" s="8">
        <f t="shared" si="21"/>
        <v>35.699999999999996</v>
      </c>
    </row>
    <row r="1222" spans="1:5" x14ac:dyDescent="0.25">
      <c r="A1222" s="4" t="s">
        <v>1775</v>
      </c>
      <c r="B1222" s="5" t="s">
        <v>2990</v>
      </c>
      <c r="C1222" s="6">
        <v>1.1200000000000001</v>
      </c>
      <c r="D1222" s="7">
        <v>705</v>
      </c>
      <c r="E1222" s="8">
        <f t="shared" si="21"/>
        <v>789.6</v>
      </c>
    </row>
    <row r="1223" spans="1:5" x14ac:dyDescent="0.25">
      <c r="A1223" s="4" t="s">
        <v>1776</v>
      </c>
      <c r="B1223" s="5" t="s">
        <v>2991</v>
      </c>
      <c r="C1223" s="6">
        <v>1.1200000000000001</v>
      </c>
      <c r="D1223" s="7">
        <v>1574</v>
      </c>
      <c r="E1223" s="8">
        <f t="shared" si="21"/>
        <v>1762.88</v>
      </c>
    </row>
    <row r="1224" spans="1:5" x14ac:dyDescent="0.25">
      <c r="A1224" s="4">
        <v>8018859002887</v>
      </c>
      <c r="B1224" s="5" t="s">
        <v>1777</v>
      </c>
      <c r="C1224" s="6">
        <v>1.28</v>
      </c>
      <c r="D1224" s="7">
        <v>8</v>
      </c>
      <c r="E1224" s="8">
        <f t="shared" si="21"/>
        <v>10.24</v>
      </c>
    </row>
    <row r="1225" spans="1:5" x14ac:dyDescent="0.25">
      <c r="A1225" s="4">
        <v>8000000114105</v>
      </c>
      <c r="B1225" s="5" t="s">
        <v>1778</v>
      </c>
      <c r="C1225" s="6">
        <v>2.4700000000000002</v>
      </c>
      <c r="D1225" s="7">
        <v>5</v>
      </c>
      <c r="E1225" s="8">
        <f t="shared" si="21"/>
        <v>12.350000000000001</v>
      </c>
    </row>
    <row r="1226" spans="1:5" x14ac:dyDescent="0.25">
      <c r="A1226" s="4" t="s">
        <v>1779</v>
      </c>
      <c r="B1226" s="5" t="s">
        <v>1780</v>
      </c>
      <c r="C1226" s="6">
        <v>21</v>
      </c>
      <c r="D1226" s="7">
        <v>1</v>
      </c>
      <c r="E1226" s="8">
        <f t="shared" si="21"/>
        <v>21</v>
      </c>
    </row>
    <row r="1227" spans="1:5" x14ac:dyDescent="0.25">
      <c r="A1227" s="4">
        <v>8002358018531</v>
      </c>
      <c r="B1227" s="5" t="s">
        <v>1781</v>
      </c>
      <c r="C1227" s="6">
        <v>0.48</v>
      </c>
      <c r="D1227" s="7">
        <v>46</v>
      </c>
      <c r="E1227" s="8">
        <f t="shared" si="21"/>
        <v>22.08</v>
      </c>
    </row>
    <row r="1228" spans="1:5" x14ac:dyDescent="0.25">
      <c r="A1228" s="4" t="s">
        <v>1782</v>
      </c>
      <c r="B1228" s="5" t="s">
        <v>1783</v>
      </c>
      <c r="C1228" s="6">
        <v>7.7</v>
      </c>
      <c r="D1228" s="7">
        <v>1</v>
      </c>
      <c r="E1228" s="8">
        <f t="shared" si="21"/>
        <v>7.7</v>
      </c>
    </row>
    <row r="1229" spans="1:5" x14ac:dyDescent="0.25">
      <c r="A1229" s="4" t="s">
        <v>1784</v>
      </c>
      <c r="B1229" s="5" t="s">
        <v>1785</v>
      </c>
      <c r="C1229" s="6">
        <v>7.31</v>
      </c>
      <c r="D1229" s="7">
        <v>5</v>
      </c>
      <c r="E1229" s="8">
        <f t="shared" si="21"/>
        <v>36.549999999999997</v>
      </c>
    </row>
    <row r="1230" spans="1:5" x14ac:dyDescent="0.25">
      <c r="A1230" s="4" t="s">
        <v>1786</v>
      </c>
      <c r="B1230" s="5" t="s">
        <v>2992</v>
      </c>
      <c r="C1230" s="6">
        <v>9.09</v>
      </c>
      <c r="D1230" s="7">
        <v>6</v>
      </c>
      <c r="E1230" s="8">
        <f t="shared" si="21"/>
        <v>54.54</v>
      </c>
    </row>
    <row r="1231" spans="1:5" x14ac:dyDescent="0.25">
      <c r="A1231" s="4" t="s">
        <v>1787</v>
      </c>
      <c r="B1231" s="5" t="s">
        <v>1788</v>
      </c>
      <c r="C1231" s="6">
        <v>7.59</v>
      </c>
      <c r="D1231" s="7">
        <v>2</v>
      </c>
      <c r="E1231" s="8">
        <f t="shared" si="21"/>
        <v>15.18</v>
      </c>
    </row>
    <row r="1232" spans="1:5" x14ac:dyDescent="0.25">
      <c r="A1232" s="4" t="s">
        <v>1789</v>
      </c>
      <c r="B1232" s="5" t="s">
        <v>2993</v>
      </c>
      <c r="C1232" s="6">
        <v>6.46</v>
      </c>
      <c r="D1232" s="7">
        <v>2</v>
      </c>
      <c r="E1232" s="8">
        <f t="shared" ref="E1232:E1291" si="22">C1232*D1232</f>
        <v>12.92</v>
      </c>
    </row>
    <row r="1233" spans="1:5" x14ac:dyDescent="0.25">
      <c r="A1233" s="4" t="s">
        <v>1790</v>
      </c>
      <c r="B1233" s="5" t="s">
        <v>2994</v>
      </c>
      <c r="C1233" s="6">
        <v>6.27</v>
      </c>
      <c r="D1233" s="7">
        <v>2</v>
      </c>
      <c r="E1233" s="8">
        <f t="shared" si="22"/>
        <v>12.54</v>
      </c>
    </row>
    <row r="1234" spans="1:5" x14ac:dyDescent="0.25">
      <c r="A1234" s="4" t="s">
        <v>1791</v>
      </c>
      <c r="B1234" s="5" t="s">
        <v>2995</v>
      </c>
      <c r="C1234" s="6">
        <v>30.4</v>
      </c>
      <c r="D1234" s="7">
        <v>2</v>
      </c>
      <c r="E1234" s="8">
        <f t="shared" si="22"/>
        <v>60.8</v>
      </c>
    </row>
    <row r="1235" spans="1:5" x14ac:dyDescent="0.25">
      <c r="A1235" s="4" t="s">
        <v>1792</v>
      </c>
      <c r="B1235" s="5" t="s">
        <v>2996</v>
      </c>
      <c r="C1235" s="6">
        <v>9.31</v>
      </c>
      <c r="D1235" s="7">
        <v>8</v>
      </c>
      <c r="E1235" s="8">
        <f t="shared" si="22"/>
        <v>74.48</v>
      </c>
    </row>
    <row r="1236" spans="1:5" x14ac:dyDescent="0.25">
      <c r="A1236" s="4" t="s">
        <v>1793</v>
      </c>
      <c r="B1236" s="5" t="s">
        <v>1794</v>
      </c>
      <c r="C1236" s="6">
        <v>5.99</v>
      </c>
      <c r="D1236" s="7">
        <v>6</v>
      </c>
      <c r="E1236" s="8">
        <f t="shared" si="22"/>
        <v>35.94</v>
      </c>
    </row>
    <row r="1237" spans="1:5" x14ac:dyDescent="0.25">
      <c r="A1237" s="4" t="s">
        <v>1795</v>
      </c>
      <c r="B1237" s="5" t="s">
        <v>1796</v>
      </c>
      <c r="C1237" s="6">
        <v>4.75</v>
      </c>
      <c r="D1237" s="7">
        <v>6</v>
      </c>
      <c r="E1237" s="8">
        <f t="shared" si="22"/>
        <v>28.5</v>
      </c>
    </row>
    <row r="1238" spans="1:5" x14ac:dyDescent="0.25">
      <c r="A1238" s="4" t="s">
        <v>1797</v>
      </c>
      <c r="B1238" s="5" t="s">
        <v>1798</v>
      </c>
      <c r="C1238" s="6">
        <v>45</v>
      </c>
      <c r="D1238" s="7">
        <v>1</v>
      </c>
      <c r="E1238" s="8">
        <f t="shared" si="22"/>
        <v>45</v>
      </c>
    </row>
    <row r="1239" spans="1:5" x14ac:dyDescent="0.25">
      <c r="A1239" s="4" t="s">
        <v>1799</v>
      </c>
      <c r="B1239" s="5" t="s">
        <v>1800</v>
      </c>
      <c r="C1239" s="6">
        <v>0.22</v>
      </c>
      <c r="D1239" s="7">
        <v>108</v>
      </c>
      <c r="E1239" s="8">
        <f t="shared" si="22"/>
        <v>23.76</v>
      </c>
    </row>
    <row r="1240" spans="1:5" x14ac:dyDescent="0.25">
      <c r="A1240" s="4" t="s">
        <v>1801</v>
      </c>
      <c r="B1240" s="5" t="s">
        <v>1802</v>
      </c>
      <c r="C1240" s="6">
        <v>3.42</v>
      </c>
      <c r="D1240" s="7">
        <v>1</v>
      </c>
      <c r="E1240" s="8">
        <f t="shared" si="22"/>
        <v>3.42</v>
      </c>
    </row>
    <row r="1241" spans="1:5" x14ac:dyDescent="0.25">
      <c r="A1241" s="4" t="s">
        <v>1803</v>
      </c>
      <c r="B1241" s="5" t="s">
        <v>2997</v>
      </c>
      <c r="C1241" s="6">
        <v>2.94</v>
      </c>
      <c r="D1241" s="7">
        <v>23</v>
      </c>
      <c r="E1241" s="8">
        <f t="shared" si="22"/>
        <v>67.62</v>
      </c>
    </row>
    <row r="1242" spans="1:5" x14ac:dyDescent="0.25">
      <c r="A1242" s="4" t="s">
        <v>1804</v>
      </c>
      <c r="B1242" s="5" t="s">
        <v>1805</v>
      </c>
      <c r="C1242" s="6">
        <v>0.17</v>
      </c>
      <c r="D1242" s="7">
        <v>178</v>
      </c>
      <c r="E1242" s="8">
        <f t="shared" si="22"/>
        <v>30.26</v>
      </c>
    </row>
    <row r="1243" spans="1:5" x14ac:dyDescent="0.25">
      <c r="A1243" s="4">
        <v>8002358011990</v>
      </c>
      <c r="B1243" s="5" t="s">
        <v>2998</v>
      </c>
      <c r="C1243" s="6">
        <v>1.42</v>
      </c>
      <c r="D1243" s="7">
        <v>10</v>
      </c>
      <c r="E1243" s="8">
        <f t="shared" si="22"/>
        <v>14.2</v>
      </c>
    </row>
    <row r="1244" spans="1:5" x14ac:dyDescent="0.25">
      <c r="A1244" s="4">
        <v>1000000008777</v>
      </c>
      <c r="B1244" s="5" t="s">
        <v>1806</v>
      </c>
      <c r="C1244" s="6">
        <v>3.14</v>
      </c>
      <c r="D1244" s="7">
        <v>2</v>
      </c>
      <c r="E1244" s="8">
        <f t="shared" si="22"/>
        <v>6.28</v>
      </c>
    </row>
    <row r="1245" spans="1:5" x14ac:dyDescent="0.25">
      <c r="A1245" s="4" t="s">
        <v>1807</v>
      </c>
      <c r="B1245" s="5" t="s">
        <v>1808</v>
      </c>
      <c r="C1245" s="6">
        <v>0.16</v>
      </c>
      <c r="D1245" s="7">
        <v>735</v>
      </c>
      <c r="E1245" s="8">
        <f t="shared" si="22"/>
        <v>117.60000000000001</v>
      </c>
    </row>
    <row r="1246" spans="1:5" x14ac:dyDescent="0.25">
      <c r="A1246" s="4">
        <v>8052478401743</v>
      </c>
      <c r="B1246" s="5" t="s">
        <v>1809</v>
      </c>
      <c r="C1246" s="6">
        <v>5.9</v>
      </c>
      <c r="D1246" s="7">
        <v>1</v>
      </c>
      <c r="E1246" s="8">
        <f t="shared" si="22"/>
        <v>5.9</v>
      </c>
    </row>
    <row r="1247" spans="1:5" x14ac:dyDescent="0.25">
      <c r="A1247" s="4">
        <v>8052478401753</v>
      </c>
      <c r="B1247" s="5" t="s">
        <v>1810</v>
      </c>
      <c r="C1247" s="6">
        <v>5.9</v>
      </c>
      <c r="D1247" s="7">
        <v>1</v>
      </c>
      <c r="E1247" s="8">
        <f t="shared" si="22"/>
        <v>5.9</v>
      </c>
    </row>
    <row r="1248" spans="1:5" x14ac:dyDescent="0.25">
      <c r="A1248" s="4">
        <v>8000000107596</v>
      </c>
      <c r="B1248" s="5" t="s">
        <v>1811</v>
      </c>
      <c r="C1248" s="6">
        <v>0</v>
      </c>
      <c r="D1248" s="7">
        <v>1</v>
      </c>
      <c r="E1248" s="8">
        <f t="shared" si="22"/>
        <v>0</v>
      </c>
    </row>
    <row r="1249" spans="1:5" x14ac:dyDescent="0.25">
      <c r="A1249" s="4">
        <v>8000000115140</v>
      </c>
      <c r="B1249" s="5" t="s">
        <v>1812</v>
      </c>
      <c r="C1249" s="6">
        <v>2.69</v>
      </c>
      <c r="D1249" s="7">
        <v>2</v>
      </c>
      <c r="E1249" s="8">
        <f t="shared" si="22"/>
        <v>5.38</v>
      </c>
    </row>
    <row r="1250" spans="1:5" x14ac:dyDescent="0.25">
      <c r="A1250" s="4">
        <v>8018859004966</v>
      </c>
      <c r="B1250" s="5" t="s">
        <v>1813</v>
      </c>
      <c r="C1250" s="6">
        <v>1.2</v>
      </c>
      <c r="D1250" s="7">
        <v>8</v>
      </c>
      <c r="E1250" s="8">
        <f t="shared" si="22"/>
        <v>9.6</v>
      </c>
    </row>
    <row r="1251" spans="1:5" x14ac:dyDescent="0.25">
      <c r="A1251" s="4" t="s">
        <v>1814</v>
      </c>
      <c r="B1251" s="5" t="s">
        <v>1815</v>
      </c>
      <c r="C1251" s="6">
        <v>93.01</v>
      </c>
      <c r="D1251" s="7">
        <v>1</v>
      </c>
      <c r="E1251" s="8">
        <f t="shared" si="22"/>
        <v>93.01</v>
      </c>
    </row>
    <row r="1252" spans="1:5" x14ac:dyDescent="0.25">
      <c r="A1252" s="4">
        <v>8018859017201</v>
      </c>
      <c r="B1252" s="5" t="s">
        <v>1816</v>
      </c>
      <c r="C1252" s="6">
        <v>0.15</v>
      </c>
      <c r="D1252" s="7">
        <v>250</v>
      </c>
      <c r="E1252" s="8">
        <f t="shared" si="22"/>
        <v>37.5</v>
      </c>
    </row>
    <row r="1253" spans="1:5" x14ac:dyDescent="0.25">
      <c r="A1253" s="4" t="s">
        <v>1817</v>
      </c>
      <c r="B1253" s="5" t="s">
        <v>1818</v>
      </c>
      <c r="C1253" s="6">
        <v>0.01</v>
      </c>
      <c r="D1253" s="7">
        <v>7</v>
      </c>
      <c r="E1253" s="8">
        <f t="shared" si="22"/>
        <v>7.0000000000000007E-2</v>
      </c>
    </row>
    <row r="1254" spans="1:5" x14ac:dyDescent="0.25">
      <c r="A1254" s="4" t="s">
        <v>1819</v>
      </c>
      <c r="B1254" s="5" t="s">
        <v>1820</v>
      </c>
      <c r="C1254" s="6">
        <v>1.2</v>
      </c>
      <c r="D1254" s="7">
        <v>10</v>
      </c>
      <c r="E1254" s="8">
        <f t="shared" si="22"/>
        <v>12</v>
      </c>
    </row>
    <row r="1255" spans="1:5" x14ac:dyDescent="0.25">
      <c r="A1255" s="4" t="s">
        <v>1821</v>
      </c>
      <c r="B1255" s="5" t="s">
        <v>1822</v>
      </c>
      <c r="C1255" s="6">
        <v>1.2</v>
      </c>
      <c r="D1255" s="7">
        <v>10</v>
      </c>
      <c r="E1255" s="8">
        <f t="shared" si="22"/>
        <v>12</v>
      </c>
    </row>
    <row r="1256" spans="1:5" x14ac:dyDescent="0.25">
      <c r="A1256" s="4">
        <v>8018859009688</v>
      </c>
      <c r="B1256" s="5" t="s">
        <v>1823</v>
      </c>
      <c r="C1256" s="6">
        <v>1.28</v>
      </c>
      <c r="D1256" s="7">
        <v>10</v>
      </c>
      <c r="E1256" s="8">
        <f t="shared" si="22"/>
        <v>12.8</v>
      </c>
    </row>
    <row r="1257" spans="1:5" x14ac:dyDescent="0.25">
      <c r="A1257" s="4">
        <v>8018859006670</v>
      </c>
      <c r="B1257" s="5" t="s">
        <v>1824</v>
      </c>
      <c r="C1257" s="6">
        <v>1.2</v>
      </c>
      <c r="D1257" s="7">
        <v>14</v>
      </c>
      <c r="E1257" s="8">
        <f t="shared" si="22"/>
        <v>16.8</v>
      </c>
    </row>
    <row r="1258" spans="1:5" x14ac:dyDescent="0.25">
      <c r="A1258" s="4">
        <v>8018859026647</v>
      </c>
      <c r="B1258" s="5" t="s">
        <v>1825</v>
      </c>
      <c r="C1258" s="6">
        <v>0.38</v>
      </c>
      <c r="D1258" s="7">
        <v>5</v>
      </c>
      <c r="E1258" s="8">
        <f t="shared" si="22"/>
        <v>1.9</v>
      </c>
    </row>
    <row r="1259" spans="1:5" x14ac:dyDescent="0.25">
      <c r="A1259" s="4">
        <v>8018859041039</v>
      </c>
      <c r="B1259" s="5" t="s">
        <v>1826</v>
      </c>
      <c r="C1259" s="6">
        <v>1.2</v>
      </c>
      <c r="D1259" s="7">
        <v>1</v>
      </c>
      <c r="E1259" s="8">
        <f t="shared" si="22"/>
        <v>1.2</v>
      </c>
    </row>
    <row r="1260" spans="1:5" x14ac:dyDescent="0.25">
      <c r="A1260" s="4">
        <v>8018859002870</v>
      </c>
      <c r="B1260" s="5" t="s">
        <v>1827</v>
      </c>
      <c r="C1260" s="6">
        <v>1.28</v>
      </c>
      <c r="D1260" s="7">
        <v>10</v>
      </c>
      <c r="E1260" s="8">
        <f t="shared" si="22"/>
        <v>12.8</v>
      </c>
    </row>
    <row r="1261" spans="1:5" x14ac:dyDescent="0.25">
      <c r="A1261" s="4">
        <v>1000199911902</v>
      </c>
      <c r="B1261" s="5" t="s">
        <v>1828</v>
      </c>
      <c r="C1261" s="6">
        <v>0.01</v>
      </c>
      <c r="D1261" s="7">
        <v>1</v>
      </c>
      <c r="E1261" s="8">
        <f t="shared" si="22"/>
        <v>0.01</v>
      </c>
    </row>
    <row r="1262" spans="1:5" x14ac:dyDescent="0.25">
      <c r="A1262" s="4" t="s">
        <v>1829</v>
      </c>
      <c r="B1262" s="5" t="s">
        <v>1830</v>
      </c>
      <c r="C1262" s="6">
        <v>3.44</v>
      </c>
      <c r="D1262" s="7">
        <v>2</v>
      </c>
      <c r="E1262" s="8">
        <f t="shared" si="22"/>
        <v>6.88</v>
      </c>
    </row>
    <row r="1263" spans="1:5" x14ac:dyDescent="0.25">
      <c r="A1263" s="4">
        <v>8032625842118</v>
      </c>
      <c r="B1263" s="5" t="s">
        <v>1831</v>
      </c>
      <c r="C1263" s="6">
        <v>0.41</v>
      </c>
      <c r="D1263" s="7">
        <v>18</v>
      </c>
      <c r="E1263" s="8">
        <f t="shared" si="22"/>
        <v>7.38</v>
      </c>
    </row>
    <row r="1264" spans="1:5" x14ac:dyDescent="0.25">
      <c r="A1264" s="4">
        <v>8032685847726</v>
      </c>
      <c r="B1264" s="5" t="s">
        <v>1832</v>
      </c>
      <c r="C1264" s="6">
        <v>0.41</v>
      </c>
      <c r="D1264" s="7">
        <v>12</v>
      </c>
      <c r="E1264" s="8">
        <f t="shared" si="22"/>
        <v>4.92</v>
      </c>
    </row>
    <row r="1265" spans="1:5" x14ac:dyDescent="0.25">
      <c r="A1265" s="4">
        <v>8032685842905</v>
      </c>
      <c r="B1265" s="5" t="s">
        <v>1833</v>
      </c>
      <c r="C1265" s="6">
        <v>0.41</v>
      </c>
      <c r="D1265" s="7">
        <v>4</v>
      </c>
      <c r="E1265" s="8">
        <f t="shared" si="22"/>
        <v>1.64</v>
      </c>
    </row>
    <row r="1266" spans="1:5" x14ac:dyDescent="0.25">
      <c r="A1266" s="4">
        <v>8058400205015</v>
      </c>
      <c r="B1266" s="5" t="s">
        <v>1834</v>
      </c>
      <c r="C1266" s="6">
        <v>1</v>
      </c>
      <c r="D1266" s="7">
        <v>25</v>
      </c>
      <c r="E1266" s="8">
        <f t="shared" si="22"/>
        <v>25</v>
      </c>
    </row>
    <row r="1267" spans="1:5" x14ac:dyDescent="0.25">
      <c r="A1267" s="4">
        <v>8032685842868</v>
      </c>
      <c r="B1267" s="5" t="s">
        <v>1835</v>
      </c>
      <c r="C1267" s="6">
        <v>0.41</v>
      </c>
      <c r="D1267" s="7">
        <v>8</v>
      </c>
      <c r="E1267" s="8">
        <f t="shared" si="22"/>
        <v>3.28</v>
      </c>
    </row>
    <row r="1268" spans="1:5" x14ac:dyDescent="0.25">
      <c r="A1268" s="4">
        <v>8032685842899</v>
      </c>
      <c r="B1268" s="5" t="s">
        <v>1836</v>
      </c>
      <c r="C1268" s="6">
        <v>0.41</v>
      </c>
      <c r="D1268" s="7">
        <v>13</v>
      </c>
      <c r="E1268" s="8">
        <f t="shared" si="22"/>
        <v>5.33</v>
      </c>
    </row>
    <row r="1269" spans="1:5" x14ac:dyDescent="0.25">
      <c r="A1269" s="4">
        <v>8032685847689</v>
      </c>
      <c r="B1269" s="5" t="s">
        <v>1837</v>
      </c>
      <c r="C1269" s="6">
        <v>0.42</v>
      </c>
      <c r="D1269" s="7">
        <v>6</v>
      </c>
      <c r="E1269" s="8">
        <f t="shared" si="22"/>
        <v>2.52</v>
      </c>
    </row>
    <row r="1270" spans="1:5" x14ac:dyDescent="0.25">
      <c r="A1270" s="4">
        <v>8032685847764</v>
      </c>
      <c r="B1270" s="5" t="s">
        <v>1838</v>
      </c>
      <c r="C1270" s="6">
        <v>0.41</v>
      </c>
      <c r="D1270" s="7">
        <v>16</v>
      </c>
      <c r="E1270" s="8">
        <f t="shared" si="22"/>
        <v>6.56</v>
      </c>
    </row>
    <row r="1271" spans="1:5" x14ac:dyDescent="0.25">
      <c r="A1271" s="4">
        <v>8032685842882</v>
      </c>
      <c r="B1271" s="5" t="s">
        <v>1839</v>
      </c>
      <c r="C1271" s="6">
        <v>0.42</v>
      </c>
      <c r="D1271" s="7">
        <v>18</v>
      </c>
      <c r="E1271" s="8">
        <f t="shared" si="22"/>
        <v>7.56</v>
      </c>
    </row>
    <row r="1272" spans="1:5" x14ac:dyDescent="0.25">
      <c r="A1272" s="4">
        <v>8032685842912</v>
      </c>
      <c r="B1272" s="5" t="s">
        <v>1840</v>
      </c>
      <c r="C1272" s="6">
        <v>0.42</v>
      </c>
      <c r="D1272" s="7">
        <v>18</v>
      </c>
      <c r="E1272" s="8">
        <f t="shared" si="22"/>
        <v>7.56</v>
      </c>
    </row>
    <row r="1273" spans="1:5" x14ac:dyDescent="0.25">
      <c r="A1273" s="4" t="s">
        <v>1841</v>
      </c>
      <c r="B1273" s="5" t="s">
        <v>2999</v>
      </c>
      <c r="C1273" s="6">
        <v>0.41</v>
      </c>
      <c r="D1273" s="7">
        <v>14</v>
      </c>
      <c r="E1273" s="8">
        <f t="shared" si="22"/>
        <v>5.7399999999999993</v>
      </c>
    </row>
    <row r="1274" spans="1:5" x14ac:dyDescent="0.25">
      <c r="A1274" s="4">
        <v>8032685847719</v>
      </c>
      <c r="B1274" s="5" t="s">
        <v>1842</v>
      </c>
      <c r="C1274" s="6">
        <v>0.41</v>
      </c>
      <c r="D1274" s="7">
        <v>16</v>
      </c>
      <c r="E1274" s="8">
        <f t="shared" si="22"/>
        <v>6.56</v>
      </c>
    </row>
    <row r="1275" spans="1:5" x14ac:dyDescent="0.25">
      <c r="A1275" s="4">
        <v>8032685842929</v>
      </c>
      <c r="B1275" s="5" t="s">
        <v>1843</v>
      </c>
      <c r="C1275" s="6">
        <v>0.42</v>
      </c>
      <c r="D1275" s="7">
        <v>19</v>
      </c>
      <c r="E1275" s="8">
        <f t="shared" si="22"/>
        <v>7.9799999999999995</v>
      </c>
    </row>
    <row r="1276" spans="1:5" x14ac:dyDescent="0.25">
      <c r="A1276" s="4">
        <v>8032685842950</v>
      </c>
      <c r="B1276" s="5" t="s">
        <v>1844</v>
      </c>
      <c r="C1276" s="6">
        <v>0.41</v>
      </c>
      <c r="D1276" s="7">
        <v>1</v>
      </c>
      <c r="E1276" s="8">
        <f t="shared" si="22"/>
        <v>0.41</v>
      </c>
    </row>
    <row r="1277" spans="1:5" x14ac:dyDescent="0.25">
      <c r="A1277" s="4">
        <v>8018859019694</v>
      </c>
      <c r="B1277" s="5" t="s">
        <v>1845</v>
      </c>
      <c r="C1277" s="6">
        <v>0.41</v>
      </c>
      <c r="D1277" s="7">
        <v>41</v>
      </c>
      <c r="E1277" s="8">
        <f t="shared" si="22"/>
        <v>16.809999999999999</v>
      </c>
    </row>
    <row r="1278" spans="1:5" x14ac:dyDescent="0.25">
      <c r="A1278" s="4">
        <v>8002358019835</v>
      </c>
      <c r="B1278" s="5" t="s">
        <v>1846</v>
      </c>
      <c r="C1278" s="6">
        <v>2.2999999999999998</v>
      </c>
      <c r="D1278" s="7">
        <v>29</v>
      </c>
      <c r="E1278" s="8">
        <f t="shared" si="22"/>
        <v>66.699999999999989</v>
      </c>
    </row>
    <row r="1279" spans="1:5" x14ac:dyDescent="0.25">
      <c r="A1279" s="4">
        <v>8002358018524</v>
      </c>
      <c r="B1279" s="5" t="s">
        <v>1847</v>
      </c>
      <c r="C1279" s="6">
        <v>0.48</v>
      </c>
      <c r="D1279" s="7">
        <v>50</v>
      </c>
      <c r="E1279" s="8">
        <f t="shared" si="22"/>
        <v>24</v>
      </c>
    </row>
    <row r="1280" spans="1:5" x14ac:dyDescent="0.25">
      <c r="A1280" s="4">
        <v>8018859015047</v>
      </c>
      <c r="B1280" s="5" t="s">
        <v>1848</v>
      </c>
      <c r="C1280" s="6">
        <v>1.2</v>
      </c>
      <c r="D1280" s="7">
        <v>10</v>
      </c>
      <c r="E1280" s="8">
        <f t="shared" si="22"/>
        <v>12</v>
      </c>
    </row>
    <row r="1281" spans="1:5" x14ac:dyDescent="0.25">
      <c r="A1281" s="4">
        <v>8018859024988</v>
      </c>
      <c r="B1281" s="5" t="s">
        <v>1849</v>
      </c>
      <c r="C1281" s="6">
        <v>0.18</v>
      </c>
      <c r="D1281" s="7">
        <v>3</v>
      </c>
      <c r="E1281" s="8">
        <f t="shared" si="22"/>
        <v>0.54</v>
      </c>
    </row>
    <row r="1282" spans="1:5" x14ac:dyDescent="0.25">
      <c r="A1282" s="4">
        <v>8018859024759</v>
      </c>
      <c r="B1282" s="5" t="s">
        <v>1850</v>
      </c>
      <c r="C1282" s="6">
        <v>1.2</v>
      </c>
      <c r="D1282" s="7">
        <v>17</v>
      </c>
      <c r="E1282" s="8">
        <f t="shared" si="22"/>
        <v>20.399999999999999</v>
      </c>
    </row>
    <row r="1283" spans="1:5" x14ac:dyDescent="0.25">
      <c r="A1283" s="4">
        <v>9788874028801</v>
      </c>
      <c r="B1283" s="5" t="s">
        <v>1851</v>
      </c>
      <c r="C1283" s="6">
        <v>0.32</v>
      </c>
      <c r="D1283" s="7">
        <v>4</v>
      </c>
      <c r="E1283" s="8">
        <f t="shared" si="22"/>
        <v>1.28</v>
      </c>
    </row>
    <row r="1284" spans="1:5" x14ac:dyDescent="0.25">
      <c r="A1284" s="4">
        <v>8000000117878</v>
      </c>
      <c r="B1284" s="5" t="s">
        <v>1852</v>
      </c>
      <c r="C1284" s="6">
        <v>4.78</v>
      </c>
      <c r="D1284" s="7">
        <v>5</v>
      </c>
      <c r="E1284" s="8">
        <f t="shared" si="22"/>
        <v>23.900000000000002</v>
      </c>
    </row>
    <row r="1285" spans="1:5" x14ac:dyDescent="0.25">
      <c r="A1285" s="4" t="s">
        <v>1853</v>
      </c>
      <c r="B1285" s="5" t="s">
        <v>1854</v>
      </c>
      <c r="C1285" s="6">
        <v>5.5</v>
      </c>
      <c r="D1285" s="7">
        <v>6</v>
      </c>
      <c r="E1285" s="8">
        <f t="shared" si="22"/>
        <v>33</v>
      </c>
    </row>
    <row r="1286" spans="1:5" x14ac:dyDescent="0.25">
      <c r="A1286" s="4" t="s">
        <v>1855</v>
      </c>
      <c r="B1286" s="5" t="s">
        <v>1854</v>
      </c>
      <c r="C1286" s="6">
        <v>6</v>
      </c>
      <c r="D1286" s="7">
        <v>1</v>
      </c>
      <c r="E1286" s="8">
        <f t="shared" si="22"/>
        <v>6</v>
      </c>
    </row>
    <row r="1287" spans="1:5" x14ac:dyDescent="0.25">
      <c r="A1287" s="4">
        <v>8002358018517</v>
      </c>
      <c r="B1287" s="5" t="s">
        <v>1856</v>
      </c>
      <c r="C1287" s="6">
        <v>0.42</v>
      </c>
      <c r="D1287" s="7">
        <v>35</v>
      </c>
      <c r="E1287" s="8">
        <f t="shared" si="22"/>
        <v>14.7</v>
      </c>
    </row>
    <row r="1288" spans="1:5" x14ac:dyDescent="0.25">
      <c r="A1288" s="4">
        <v>8058400205862</v>
      </c>
      <c r="B1288" s="5" t="s">
        <v>1857</v>
      </c>
      <c r="C1288" s="6">
        <v>0.45</v>
      </c>
      <c r="D1288" s="7">
        <v>8</v>
      </c>
      <c r="E1288" s="8">
        <f t="shared" si="22"/>
        <v>3.6</v>
      </c>
    </row>
    <row r="1289" spans="1:5" x14ac:dyDescent="0.25">
      <c r="A1289" s="4" t="s">
        <v>1858</v>
      </c>
      <c r="B1289" s="5" t="s">
        <v>1859</v>
      </c>
      <c r="C1289" s="6">
        <v>7.5</v>
      </c>
      <c r="D1289" s="7">
        <v>1</v>
      </c>
      <c r="E1289" s="8">
        <f t="shared" si="22"/>
        <v>7.5</v>
      </c>
    </row>
    <row r="1290" spans="1:5" x14ac:dyDescent="0.25">
      <c r="A1290" s="4" t="s">
        <v>1860</v>
      </c>
      <c r="B1290" s="5" t="s">
        <v>1861</v>
      </c>
      <c r="C1290" s="6">
        <v>0.08</v>
      </c>
      <c r="D1290" s="7">
        <v>194</v>
      </c>
      <c r="E1290" s="8">
        <f t="shared" si="22"/>
        <v>15.52</v>
      </c>
    </row>
    <row r="1291" spans="1:5" x14ac:dyDescent="0.25">
      <c r="A1291" s="4" t="s">
        <v>1862</v>
      </c>
      <c r="B1291" s="5" t="s">
        <v>1863</v>
      </c>
      <c r="C1291" s="6">
        <v>0.08</v>
      </c>
      <c r="D1291" s="7">
        <v>250</v>
      </c>
      <c r="E1291" s="8">
        <f t="shared" si="22"/>
        <v>20</v>
      </c>
    </row>
    <row r="1292" spans="1:5" x14ac:dyDescent="0.25">
      <c r="A1292" s="4" t="s">
        <v>1864</v>
      </c>
      <c r="B1292" s="5" t="s">
        <v>1865</v>
      </c>
      <c r="C1292" s="6">
        <v>0.33</v>
      </c>
      <c r="D1292" s="7">
        <v>42</v>
      </c>
      <c r="E1292" s="8">
        <f t="shared" ref="E1292:E1354" si="23">C1292*D1292</f>
        <v>13.860000000000001</v>
      </c>
    </row>
    <row r="1293" spans="1:5" x14ac:dyDescent="0.25">
      <c r="A1293" s="4">
        <v>8058400197150</v>
      </c>
      <c r="B1293" s="5" t="s">
        <v>3000</v>
      </c>
      <c r="C1293" s="6">
        <v>1</v>
      </c>
      <c r="D1293" s="7">
        <v>4</v>
      </c>
      <c r="E1293" s="8">
        <f t="shared" si="23"/>
        <v>4</v>
      </c>
    </row>
    <row r="1294" spans="1:5" x14ac:dyDescent="0.25">
      <c r="A1294" s="4" t="s">
        <v>1866</v>
      </c>
      <c r="B1294" s="5" t="s">
        <v>1867</v>
      </c>
      <c r="C1294" s="6">
        <v>1.87</v>
      </c>
      <c r="D1294" s="7">
        <v>10</v>
      </c>
      <c r="E1294" s="8">
        <f t="shared" si="23"/>
        <v>18.700000000000003</v>
      </c>
    </row>
    <row r="1295" spans="1:5" x14ac:dyDescent="0.25">
      <c r="A1295" s="4">
        <v>8058400197174</v>
      </c>
      <c r="B1295" s="5" t="s">
        <v>1868</v>
      </c>
      <c r="C1295" s="6">
        <v>3</v>
      </c>
      <c r="D1295" s="7">
        <v>3</v>
      </c>
      <c r="E1295" s="8">
        <f t="shared" si="23"/>
        <v>9</v>
      </c>
    </row>
    <row r="1296" spans="1:5" x14ac:dyDescent="0.25">
      <c r="A1296" s="4" t="s">
        <v>1869</v>
      </c>
      <c r="B1296" s="5" t="s">
        <v>1870</v>
      </c>
      <c r="C1296" s="6">
        <v>0.09</v>
      </c>
      <c r="D1296" s="7">
        <v>33</v>
      </c>
      <c r="E1296" s="8">
        <f t="shared" si="23"/>
        <v>2.9699999999999998</v>
      </c>
    </row>
    <row r="1297" spans="1:5" x14ac:dyDescent="0.25">
      <c r="A1297" s="4" t="s">
        <v>1871</v>
      </c>
      <c r="B1297" s="5" t="s">
        <v>1872</v>
      </c>
      <c r="C1297" s="6">
        <v>7.0000000000000007E-2</v>
      </c>
      <c r="D1297" s="7">
        <v>89</v>
      </c>
      <c r="E1297" s="8">
        <f t="shared" si="23"/>
        <v>6.23</v>
      </c>
    </row>
    <row r="1298" spans="1:5" x14ac:dyDescent="0.25">
      <c r="A1298" s="4" t="s">
        <v>1873</v>
      </c>
      <c r="B1298" s="5" t="s">
        <v>1874</v>
      </c>
      <c r="C1298" s="6">
        <v>0.22</v>
      </c>
      <c r="D1298" s="7">
        <v>190</v>
      </c>
      <c r="E1298" s="8">
        <f t="shared" si="23"/>
        <v>41.8</v>
      </c>
    </row>
    <row r="1299" spans="1:5" x14ac:dyDescent="0.25">
      <c r="A1299" s="4" t="s">
        <v>1875</v>
      </c>
      <c r="B1299" s="5" t="s">
        <v>1876</v>
      </c>
      <c r="C1299" s="6">
        <v>0.23</v>
      </c>
      <c r="D1299" s="7">
        <v>200</v>
      </c>
      <c r="E1299" s="8">
        <f t="shared" si="23"/>
        <v>46</v>
      </c>
    </row>
    <row r="1300" spans="1:5" x14ac:dyDescent="0.25">
      <c r="A1300" s="4" t="s">
        <v>1877</v>
      </c>
      <c r="B1300" s="5" t="s">
        <v>1878</v>
      </c>
      <c r="C1300" s="6">
        <v>0.23</v>
      </c>
      <c r="D1300" s="7">
        <v>23</v>
      </c>
      <c r="E1300" s="8">
        <f t="shared" si="23"/>
        <v>5.29</v>
      </c>
    </row>
    <row r="1301" spans="1:5" x14ac:dyDescent="0.25">
      <c r="A1301" s="4" t="s">
        <v>1879</v>
      </c>
      <c r="B1301" s="5" t="s">
        <v>1880</v>
      </c>
      <c r="C1301" s="6">
        <v>0.23</v>
      </c>
      <c r="D1301" s="7">
        <v>28</v>
      </c>
      <c r="E1301" s="8">
        <f t="shared" si="23"/>
        <v>6.44</v>
      </c>
    </row>
    <row r="1302" spans="1:5" x14ac:dyDescent="0.25">
      <c r="A1302" s="4" t="s">
        <v>1881</v>
      </c>
      <c r="B1302" s="5" t="s">
        <v>1882</v>
      </c>
      <c r="C1302" s="6">
        <v>0.23</v>
      </c>
      <c r="D1302" s="7">
        <v>1</v>
      </c>
      <c r="E1302" s="8">
        <f t="shared" si="23"/>
        <v>0.23</v>
      </c>
    </row>
    <row r="1303" spans="1:5" x14ac:dyDescent="0.25">
      <c r="A1303" s="4" t="s">
        <v>1883</v>
      </c>
      <c r="B1303" s="5" t="s">
        <v>1884</v>
      </c>
      <c r="C1303" s="6">
        <v>0.23</v>
      </c>
      <c r="D1303" s="7">
        <v>80</v>
      </c>
      <c r="E1303" s="8">
        <f t="shared" si="23"/>
        <v>18.400000000000002</v>
      </c>
    </row>
    <row r="1304" spans="1:5" x14ac:dyDescent="0.25">
      <c r="A1304" s="4" t="s">
        <v>1885</v>
      </c>
      <c r="B1304" s="5" t="s">
        <v>1886</v>
      </c>
      <c r="C1304" s="6">
        <v>0.23</v>
      </c>
      <c r="D1304" s="7">
        <v>28</v>
      </c>
      <c r="E1304" s="8">
        <f t="shared" si="23"/>
        <v>6.44</v>
      </c>
    </row>
    <row r="1305" spans="1:5" x14ac:dyDescent="0.25">
      <c r="A1305" s="4" t="s">
        <v>1887</v>
      </c>
      <c r="B1305" s="5" t="s">
        <v>3001</v>
      </c>
      <c r="C1305" s="6">
        <v>0.23</v>
      </c>
      <c r="D1305" s="7">
        <v>28</v>
      </c>
      <c r="E1305" s="8">
        <f t="shared" si="23"/>
        <v>6.44</v>
      </c>
    </row>
    <row r="1306" spans="1:5" x14ac:dyDescent="0.25">
      <c r="A1306" s="4" t="s">
        <v>1888</v>
      </c>
      <c r="B1306" s="5" t="s">
        <v>3002</v>
      </c>
      <c r="C1306" s="6">
        <v>0.23</v>
      </c>
      <c r="D1306" s="7">
        <v>40</v>
      </c>
      <c r="E1306" s="8">
        <f t="shared" si="23"/>
        <v>9.2000000000000011</v>
      </c>
    </row>
    <row r="1307" spans="1:5" x14ac:dyDescent="0.25">
      <c r="A1307" s="4" t="s">
        <v>1889</v>
      </c>
      <c r="B1307" s="5" t="s">
        <v>1890</v>
      </c>
      <c r="C1307" s="6">
        <v>0.23</v>
      </c>
      <c r="D1307" s="7">
        <v>27</v>
      </c>
      <c r="E1307" s="8">
        <f t="shared" si="23"/>
        <v>6.21</v>
      </c>
    </row>
    <row r="1308" spans="1:5" x14ac:dyDescent="0.25">
      <c r="A1308" s="4" t="s">
        <v>1891</v>
      </c>
      <c r="B1308" s="5" t="s">
        <v>1892</v>
      </c>
      <c r="C1308" s="6">
        <v>0.23</v>
      </c>
      <c r="D1308" s="7">
        <v>17</v>
      </c>
      <c r="E1308" s="8">
        <f t="shared" si="23"/>
        <v>3.91</v>
      </c>
    </row>
    <row r="1309" spans="1:5" x14ac:dyDescent="0.25">
      <c r="A1309" s="4" t="s">
        <v>1893</v>
      </c>
      <c r="B1309" s="5" t="s">
        <v>1894</v>
      </c>
      <c r="C1309" s="6">
        <v>0.25</v>
      </c>
      <c r="D1309" s="7">
        <v>180</v>
      </c>
      <c r="E1309" s="8">
        <f t="shared" si="23"/>
        <v>45</v>
      </c>
    </row>
    <row r="1310" spans="1:5" x14ac:dyDescent="0.25">
      <c r="A1310" s="4">
        <v>1233</v>
      </c>
      <c r="B1310" s="5" t="s">
        <v>1895</v>
      </c>
      <c r="C1310" s="6">
        <v>0.1</v>
      </c>
      <c r="D1310" s="7">
        <v>95</v>
      </c>
      <c r="E1310" s="8">
        <f t="shared" si="23"/>
        <v>9.5</v>
      </c>
    </row>
    <row r="1311" spans="1:5" x14ac:dyDescent="0.25">
      <c r="A1311" s="4" t="s">
        <v>1896</v>
      </c>
      <c r="B1311" s="5" t="s">
        <v>1897</v>
      </c>
      <c r="C1311" s="6">
        <v>0.23</v>
      </c>
      <c r="D1311" s="7">
        <v>1</v>
      </c>
      <c r="E1311" s="8">
        <f t="shared" si="23"/>
        <v>0.23</v>
      </c>
    </row>
    <row r="1312" spans="1:5" x14ac:dyDescent="0.25">
      <c r="A1312" s="4" t="s">
        <v>1898</v>
      </c>
      <c r="B1312" s="5" t="s">
        <v>3003</v>
      </c>
      <c r="C1312" s="6">
        <v>0.1</v>
      </c>
      <c r="D1312" s="7">
        <v>100</v>
      </c>
      <c r="E1312" s="8">
        <f t="shared" si="23"/>
        <v>10</v>
      </c>
    </row>
    <row r="1313" spans="1:5" x14ac:dyDescent="0.25">
      <c r="A1313" s="4" t="s">
        <v>1899</v>
      </c>
      <c r="B1313" s="5" t="s">
        <v>3004</v>
      </c>
      <c r="C1313" s="6">
        <v>9.89</v>
      </c>
      <c r="D1313" s="7">
        <v>3</v>
      </c>
      <c r="E1313" s="8">
        <f t="shared" si="23"/>
        <v>29.67</v>
      </c>
    </row>
    <row r="1314" spans="1:5" x14ac:dyDescent="0.25">
      <c r="A1314" s="4" t="s">
        <v>1900</v>
      </c>
      <c r="B1314" s="5" t="s">
        <v>3005</v>
      </c>
      <c r="C1314" s="6">
        <v>13.22</v>
      </c>
      <c r="D1314" s="7">
        <v>3</v>
      </c>
      <c r="E1314" s="8">
        <f t="shared" si="23"/>
        <v>39.660000000000004</v>
      </c>
    </row>
    <row r="1315" spans="1:5" x14ac:dyDescent="0.25">
      <c r="A1315" s="4" t="s">
        <v>1901</v>
      </c>
      <c r="B1315" s="5" t="s">
        <v>3006</v>
      </c>
      <c r="C1315" s="6">
        <v>2.93</v>
      </c>
      <c r="D1315" s="7">
        <v>3</v>
      </c>
      <c r="E1315" s="8">
        <f t="shared" si="23"/>
        <v>8.7900000000000009</v>
      </c>
    </row>
    <row r="1316" spans="1:5" x14ac:dyDescent="0.25">
      <c r="A1316" s="4" t="s">
        <v>1902</v>
      </c>
      <c r="B1316" s="5" t="s">
        <v>3007</v>
      </c>
      <c r="C1316" s="6">
        <v>1.71</v>
      </c>
      <c r="D1316" s="7">
        <v>4</v>
      </c>
      <c r="E1316" s="8">
        <f t="shared" si="23"/>
        <v>6.84</v>
      </c>
    </row>
    <row r="1317" spans="1:5" x14ac:dyDescent="0.25">
      <c r="A1317" s="4" t="s">
        <v>1903</v>
      </c>
      <c r="B1317" s="5" t="s">
        <v>3008</v>
      </c>
      <c r="C1317" s="6">
        <v>2.4900000000000002</v>
      </c>
      <c r="D1317" s="7">
        <v>8</v>
      </c>
      <c r="E1317" s="8">
        <f t="shared" si="23"/>
        <v>19.920000000000002</v>
      </c>
    </row>
    <row r="1318" spans="1:5" x14ac:dyDescent="0.25">
      <c r="A1318" s="4">
        <v>8027846067105</v>
      </c>
      <c r="B1318" s="5" t="s">
        <v>3009</v>
      </c>
      <c r="C1318" s="6">
        <v>7.19</v>
      </c>
      <c r="D1318" s="7">
        <v>1</v>
      </c>
      <c r="E1318" s="8">
        <f t="shared" si="23"/>
        <v>7.19</v>
      </c>
    </row>
    <row r="1319" spans="1:5" x14ac:dyDescent="0.25">
      <c r="A1319" s="4" t="s">
        <v>1904</v>
      </c>
      <c r="B1319" s="5" t="s">
        <v>3010</v>
      </c>
      <c r="C1319" s="6">
        <v>1.71</v>
      </c>
      <c r="D1319" s="7">
        <v>9</v>
      </c>
      <c r="E1319" s="8">
        <f t="shared" si="23"/>
        <v>15.39</v>
      </c>
    </row>
    <row r="1320" spans="1:5" x14ac:dyDescent="0.25">
      <c r="A1320" s="4" t="s">
        <v>1905</v>
      </c>
      <c r="B1320" s="5" t="s">
        <v>3011</v>
      </c>
      <c r="C1320" s="6">
        <v>2.38</v>
      </c>
      <c r="D1320" s="7">
        <v>8</v>
      </c>
      <c r="E1320" s="8">
        <f t="shared" si="23"/>
        <v>19.04</v>
      </c>
    </row>
    <row r="1321" spans="1:5" x14ac:dyDescent="0.25">
      <c r="A1321" s="4">
        <v>8027846043246</v>
      </c>
      <c r="B1321" s="5" t="s">
        <v>3012</v>
      </c>
      <c r="C1321" s="6">
        <v>6.78</v>
      </c>
      <c r="D1321" s="7">
        <v>1</v>
      </c>
      <c r="E1321" s="8">
        <f t="shared" si="23"/>
        <v>6.78</v>
      </c>
    </row>
    <row r="1322" spans="1:5" x14ac:dyDescent="0.25">
      <c r="A1322" s="4" t="s">
        <v>1906</v>
      </c>
      <c r="B1322" s="5" t="s">
        <v>3013</v>
      </c>
      <c r="C1322" s="6">
        <v>0.46</v>
      </c>
      <c r="D1322" s="7">
        <v>88</v>
      </c>
      <c r="E1322" s="8">
        <f t="shared" si="23"/>
        <v>40.480000000000004</v>
      </c>
    </row>
    <row r="1323" spans="1:5" x14ac:dyDescent="0.25">
      <c r="A1323" s="4" t="s">
        <v>1907</v>
      </c>
      <c r="B1323" s="5" t="s">
        <v>3014</v>
      </c>
      <c r="C1323" s="6">
        <v>0.08</v>
      </c>
      <c r="D1323" s="7">
        <v>100</v>
      </c>
      <c r="E1323" s="8">
        <f t="shared" si="23"/>
        <v>8</v>
      </c>
    </row>
    <row r="1324" spans="1:5" x14ac:dyDescent="0.25">
      <c r="A1324" s="4" t="s">
        <v>1908</v>
      </c>
      <c r="B1324" s="5" t="s">
        <v>3015</v>
      </c>
      <c r="C1324" s="6">
        <v>0.83</v>
      </c>
      <c r="D1324" s="7">
        <v>100</v>
      </c>
      <c r="E1324" s="8">
        <f t="shared" si="23"/>
        <v>83</v>
      </c>
    </row>
    <row r="1325" spans="1:5" x14ac:dyDescent="0.25">
      <c r="A1325" s="4" t="s">
        <v>1909</v>
      </c>
      <c r="B1325" s="5" t="s">
        <v>3016</v>
      </c>
      <c r="C1325" s="6">
        <v>0.08</v>
      </c>
      <c r="D1325" s="7">
        <v>100</v>
      </c>
      <c r="E1325" s="8">
        <f t="shared" si="23"/>
        <v>8</v>
      </c>
    </row>
    <row r="1326" spans="1:5" x14ac:dyDescent="0.25">
      <c r="A1326" s="4" t="s">
        <v>1910</v>
      </c>
      <c r="B1326" s="5" t="s">
        <v>3017</v>
      </c>
      <c r="C1326" s="6">
        <v>0.1</v>
      </c>
      <c r="D1326" s="7">
        <v>100</v>
      </c>
      <c r="E1326" s="8">
        <f t="shared" si="23"/>
        <v>10</v>
      </c>
    </row>
    <row r="1327" spans="1:5" x14ac:dyDescent="0.25">
      <c r="A1327" s="4" t="s">
        <v>1911</v>
      </c>
      <c r="B1327" s="5" t="s">
        <v>3018</v>
      </c>
      <c r="C1327" s="6">
        <v>0.13</v>
      </c>
      <c r="D1327" s="7">
        <v>143</v>
      </c>
      <c r="E1327" s="8">
        <f t="shared" si="23"/>
        <v>18.59</v>
      </c>
    </row>
    <row r="1328" spans="1:5" x14ac:dyDescent="0.25">
      <c r="A1328" s="4" t="s">
        <v>1912</v>
      </c>
      <c r="B1328" s="5" t="s">
        <v>3019</v>
      </c>
      <c r="C1328" s="6">
        <v>0.08</v>
      </c>
      <c r="D1328" s="7">
        <v>132</v>
      </c>
      <c r="E1328" s="8">
        <f t="shared" si="23"/>
        <v>10.56</v>
      </c>
    </row>
    <row r="1329" spans="1:5" x14ac:dyDescent="0.25">
      <c r="A1329" s="4" t="s">
        <v>1913</v>
      </c>
      <c r="B1329" s="5" t="s">
        <v>3020</v>
      </c>
      <c r="C1329" s="6">
        <v>0.1</v>
      </c>
      <c r="D1329" s="7">
        <v>100</v>
      </c>
      <c r="E1329" s="8">
        <f t="shared" si="23"/>
        <v>10</v>
      </c>
    </row>
    <row r="1330" spans="1:5" x14ac:dyDescent="0.25">
      <c r="A1330" s="4" t="s">
        <v>3021</v>
      </c>
      <c r="B1330" s="5" t="s">
        <v>3022</v>
      </c>
      <c r="C1330" s="6">
        <v>0.08</v>
      </c>
      <c r="D1330" s="7">
        <v>94</v>
      </c>
      <c r="E1330" s="8">
        <f t="shared" si="23"/>
        <v>7.5200000000000005</v>
      </c>
    </row>
    <row r="1331" spans="1:5" x14ac:dyDescent="0.25">
      <c r="A1331" s="4">
        <v>8027520502687</v>
      </c>
      <c r="B1331" s="5" t="s">
        <v>1914</v>
      </c>
      <c r="C1331" s="6">
        <v>0.74</v>
      </c>
      <c r="D1331" s="7">
        <v>16</v>
      </c>
      <c r="E1331" s="8">
        <f t="shared" si="23"/>
        <v>11.84</v>
      </c>
    </row>
    <row r="1332" spans="1:5" x14ac:dyDescent="0.25">
      <c r="A1332" s="4" t="s">
        <v>1915</v>
      </c>
      <c r="B1332" s="5" t="s">
        <v>1916</v>
      </c>
      <c r="C1332" s="6">
        <v>5.23</v>
      </c>
      <c r="D1332" s="7">
        <v>1</v>
      </c>
      <c r="E1332" s="8">
        <f t="shared" si="23"/>
        <v>5.23</v>
      </c>
    </row>
    <row r="1333" spans="1:5" x14ac:dyDescent="0.25">
      <c r="A1333" s="4" t="s">
        <v>1917</v>
      </c>
      <c r="B1333" s="5" t="s">
        <v>1918</v>
      </c>
      <c r="C1333" s="6">
        <v>7.98</v>
      </c>
      <c r="D1333" s="7">
        <v>2</v>
      </c>
      <c r="E1333" s="8">
        <f t="shared" si="23"/>
        <v>15.96</v>
      </c>
    </row>
    <row r="1334" spans="1:5" x14ac:dyDescent="0.25">
      <c r="A1334" s="4" t="s">
        <v>1919</v>
      </c>
      <c r="B1334" s="5" t="s">
        <v>1920</v>
      </c>
      <c r="C1334" s="6">
        <v>3.13</v>
      </c>
      <c r="D1334" s="7">
        <v>1</v>
      </c>
      <c r="E1334" s="8">
        <f t="shared" si="23"/>
        <v>3.13</v>
      </c>
    </row>
    <row r="1335" spans="1:5" x14ac:dyDescent="0.25">
      <c r="A1335" s="4" t="s">
        <v>1921</v>
      </c>
      <c r="B1335" s="5" t="s">
        <v>1922</v>
      </c>
      <c r="C1335" s="6">
        <v>4.38</v>
      </c>
      <c r="D1335" s="7">
        <v>2</v>
      </c>
      <c r="E1335" s="8">
        <f t="shared" si="23"/>
        <v>8.76</v>
      </c>
    </row>
    <row r="1336" spans="1:5" x14ac:dyDescent="0.25">
      <c r="A1336" s="4" t="s">
        <v>1923</v>
      </c>
      <c r="B1336" s="5" t="s">
        <v>1924</v>
      </c>
      <c r="C1336" s="6">
        <v>6.27</v>
      </c>
      <c r="D1336" s="7">
        <v>1</v>
      </c>
      <c r="E1336" s="8">
        <f t="shared" si="23"/>
        <v>6.27</v>
      </c>
    </row>
    <row r="1337" spans="1:5" x14ac:dyDescent="0.25">
      <c r="A1337" s="4" t="s">
        <v>1925</v>
      </c>
      <c r="B1337" s="5" t="s">
        <v>3023</v>
      </c>
      <c r="C1337" s="6">
        <v>1.56</v>
      </c>
      <c r="D1337" s="7">
        <v>2</v>
      </c>
      <c r="E1337" s="8">
        <f t="shared" si="23"/>
        <v>3.12</v>
      </c>
    </row>
    <row r="1338" spans="1:5" x14ac:dyDescent="0.25">
      <c r="A1338" s="4" t="s">
        <v>1926</v>
      </c>
      <c r="B1338" s="5" t="s">
        <v>1927</v>
      </c>
      <c r="C1338" s="6">
        <v>0.22</v>
      </c>
      <c r="D1338" s="7">
        <v>38</v>
      </c>
      <c r="E1338" s="8">
        <f t="shared" si="23"/>
        <v>8.36</v>
      </c>
    </row>
    <row r="1339" spans="1:5" x14ac:dyDescent="0.25">
      <c r="A1339" s="4" t="s">
        <v>1928</v>
      </c>
      <c r="B1339" s="5" t="s">
        <v>1929</v>
      </c>
      <c r="C1339" s="6">
        <v>1.95</v>
      </c>
      <c r="D1339" s="7">
        <v>1</v>
      </c>
      <c r="E1339" s="8">
        <f t="shared" si="23"/>
        <v>1.95</v>
      </c>
    </row>
    <row r="1340" spans="1:5" x14ac:dyDescent="0.25">
      <c r="A1340" s="4" t="s">
        <v>1930</v>
      </c>
      <c r="B1340" s="5" t="s">
        <v>1931</v>
      </c>
      <c r="C1340" s="6">
        <v>2.7</v>
      </c>
      <c r="D1340" s="7">
        <v>7</v>
      </c>
      <c r="E1340" s="8">
        <f t="shared" si="23"/>
        <v>18.900000000000002</v>
      </c>
    </row>
    <row r="1341" spans="1:5" x14ac:dyDescent="0.25">
      <c r="A1341" s="4" t="s">
        <v>1932</v>
      </c>
      <c r="B1341" s="5" t="s">
        <v>1933</v>
      </c>
      <c r="C1341" s="6">
        <v>4.75</v>
      </c>
      <c r="D1341" s="7">
        <v>5</v>
      </c>
      <c r="E1341" s="8">
        <f t="shared" si="23"/>
        <v>23.75</v>
      </c>
    </row>
    <row r="1342" spans="1:5" x14ac:dyDescent="0.25">
      <c r="A1342" s="4" t="s">
        <v>1934</v>
      </c>
      <c r="B1342" s="5" t="s">
        <v>1935</v>
      </c>
      <c r="C1342" s="6">
        <v>1.35</v>
      </c>
      <c r="D1342" s="7">
        <v>95</v>
      </c>
      <c r="E1342" s="8">
        <f t="shared" si="23"/>
        <v>128.25</v>
      </c>
    </row>
    <row r="1343" spans="1:5" x14ac:dyDescent="0.25">
      <c r="A1343" s="4">
        <v>8054374397930</v>
      </c>
      <c r="B1343" s="5" t="s">
        <v>1936</v>
      </c>
      <c r="C1343" s="6">
        <v>3</v>
      </c>
      <c r="D1343" s="7">
        <v>20</v>
      </c>
      <c r="E1343" s="8">
        <f t="shared" si="23"/>
        <v>60</v>
      </c>
    </row>
    <row r="1344" spans="1:5" x14ac:dyDescent="0.25">
      <c r="A1344" s="4">
        <v>8054374055823</v>
      </c>
      <c r="B1344" s="5" t="s">
        <v>1937</v>
      </c>
      <c r="C1344" s="6">
        <v>2.48</v>
      </c>
      <c r="D1344" s="7">
        <v>28</v>
      </c>
      <c r="E1344" s="8">
        <f t="shared" si="23"/>
        <v>69.44</v>
      </c>
    </row>
    <row r="1345" spans="1:5" x14ac:dyDescent="0.25">
      <c r="A1345" s="4" t="s">
        <v>1938</v>
      </c>
      <c r="B1345" s="5" t="s">
        <v>1939</v>
      </c>
      <c r="C1345" s="6">
        <v>2.2000000000000002</v>
      </c>
      <c r="D1345" s="7">
        <v>4</v>
      </c>
      <c r="E1345" s="8">
        <f t="shared" si="23"/>
        <v>8.8000000000000007</v>
      </c>
    </row>
    <row r="1346" spans="1:5" x14ac:dyDescent="0.25">
      <c r="A1346" s="4" t="s">
        <v>1940</v>
      </c>
      <c r="B1346" s="5" t="s">
        <v>1941</v>
      </c>
      <c r="C1346" s="6">
        <v>13.3</v>
      </c>
      <c r="D1346" s="7">
        <v>1</v>
      </c>
      <c r="E1346" s="8">
        <f t="shared" si="23"/>
        <v>13.3</v>
      </c>
    </row>
    <row r="1347" spans="1:5" x14ac:dyDescent="0.25">
      <c r="A1347" s="4">
        <v>2911001100300</v>
      </c>
      <c r="B1347" s="5" t="s">
        <v>1942</v>
      </c>
      <c r="C1347" s="6">
        <v>0.5</v>
      </c>
      <c r="D1347" s="7">
        <v>58</v>
      </c>
      <c r="E1347" s="8">
        <f t="shared" si="23"/>
        <v>29</v>
      </c>
    </row>
    <row r="1348" spans="1:5" x14ac:dyDescent="0.25">
      <c r="A1348" s="4">
        <v>8000000114112</v>
      </c>
      <c r="B1348" s="5" t="s">
        <v>1943</v>
      </c>
      <c r="C1348" s="6">
        <v>2.68</v>
      </c>
      <c r="D1348" s="7">
        <v>2</v>
      </c>
      <c r="E1348" s="8">
        <f t="shared" si="23"/>
        <v>5.36</v>
      </c>
    </row>
    <row r="1349" spans="1:5" x14ac:dyDescent="0.25">
      <c r="A1349" s="4">
        <v>116.35</v>
      </c>
      <c r="B1349" s="5" t="s">
        <v>1944</v>
      </c>
      <c r="C1349" s="6">
        <v>29</v>
      </c>
      <c r="D1349" s="7">
        <v>1</v>
      </c>
      <c r="E1349" s="8">
        <f t="shared" si="23"/>
        <v>29</v>
      </c>
    </row>
    <row r="1350" spans="1:5" x14ac:dyDescent="0.25">
      <c r="A1350" s="4" t="s">
        <v>1945</v>
      </c>
      <c r="B1350" s="5" t="s">
        <v>1946</v>
      </c>
      <c r="C1350" s="6">
        <v>22.66</v>
      </c>
      <c r="D1350" s="7">
        <v>1</v>
      </c>
      <c r="E1350" s="8">
        <f t="shared" si="23"/>
        <v>22.66</v>
      </c>
    </row>
    <row r="1351" spans="1:5" x14ac:dyDescent="0.25">
      <c r="A1351" s="4" t="s">
        <v>1947</v>
      </c>
      <c r="B1351" s="5" t="s">
        <v>1948</v>
      </c>
      <c r="C1351" s="6">
        <v>50</v>
      </c>
      <c r="D1351" s="7">
        <v>1</v>
      </c>
      <c r="E1351" s="8">
        <f t="shared" si="23"/>
        <v>50</v>
      </c>
    </row>
    <row r="1352" spans="1:5" x14ac:dyDescent="0.25">
      <c r="A1352" s="4">
        <v>8005788008165</v>
      </c>
      <c r="B1352" s="5" t="s">
        <v>1949</v>
      </c>
      <c r="C1352" s="6">
        <v>1.07</v>
      </c>
      <c r="D1352" s="7">
        <v>6</v>
      </c>
      <c r="E1352" s="8">
        <f t="shared" si="23"/>
        <v>6.42</v>
      </c>
    </row>
    <row r="1353" spans="1:5" x14ac:dyDescent="0.25">
      <c r="A1353" s="4">
        <v>8005788008158</v>
      </c>
      <c r="B1353" s="5" t="s">
        <v>1950</v>
      </c>
      <c r="C1353" s="6">
        <v>1.7</v>
      </c>
      <c r="D1353" s="7">
        <v>10</v>
      </c>
      <c r="E1353" s="8">
        <f t="shared" si="23"/>
        <v>17</v>
      </c>
    </row>
    <row r="1354" spans="1:5" x14ac:dyDescent="0.25">
      <c r="A1354" s="4">
        <v>8005788008202</v>
      </c>
      <c r="B1354" s="5" t="s">
        <v>1951</v>
      </c>
      <c r="C1354" s="6">
        <v>2.2000000000000002</v>
      </c>
      <c r="D1354" s="7">
        <v>29</v>
      </c>
      <c r="E1354" s="8">
        <f t="shared" si="23"/>
        <v>63.800000000000004</v>
      </c>
    </row>
    <row r="1355" spans="1:5" x14ac:dyDescent="0.25">
      <c r="A1355" s="4" t="s">
        <v>1952</v>
      </c>
      <c r="B1355" s="5" t="s">
        <v>1953</v>
      </c>
      <c r="C1355" s="6">
        <v>5.43</v>
      </c>
      <c r="D1355" s="7">
        <v>1</v>
      </c>
      <c r="E1355" s="8">
        <f t="shared" ref="E1355:E1405" si="24">C1355*D1355</f>
        <v>5.43</v>
      </c>
    </row>
    <row r="1356" spans="1:5" x14ac:dyDescent="0.25">
      <c r="A1356" s="4">
        <v>8018859004911</v>
      </c>
      <c r="B1356" s="5" t="s">
        <v>3024</v>
      </c>
      <c r="C1356" s="6">
        <v>0.01</v>
      </c>
      <c r="D1356" s="7">
        <v>10</v>
      </c>
      <c r="E1356" s="8">
        <f t="shared" si="24"/>
        <v>0.1</v>
      </c>
    </row>
    <row r="1357" spans="1:5" x14ac:dyDescent="0.25">
      <c r="A1357" s="4">
        <v>8018859006823</v>
      </c>
      <c r="B1357" s="5" t="s">
        <v>1954</v>
      </c>
      <c r="C1357" s="6">
        <v>1.2</v>
      </c>
      <c r="D1357" s="7">
        <v>25</v>
      </c>
      <c r="E1357" s="8">
        <f t="shared" si="24"/>
        <v>30</v>
      </c>
    </row>
    <row r="1358" spans="1:5" x14ac:dyDescent="0.25">
      <c r="A1358" s="4">
        <v>8033113572432</v>
      </c>
      <c r="B1358" s="5" t="s">
        <v>1955</v>
      </c>
      <c r="C1358" s="6">
        <v>39.380000000000003</v>
      </c>
      <c r="D1358" s="7">
        <v>1</v>
      </c>
      <c r="E1358" s="8">
        <f t="shared" si="24"/>
        <v>39.380000000000003</v>
      </c>
    </row>
    <row r="1359" spans="1:5" x14ac:dyDescent="0.25">
      <c r="A1359" s="4">
        <v>8058400095739</v>
      </c>
      <c r="B1359" s="5" t="s">
        <v>1956</v>
      </c>
      <c r="C1359" s="6">
        <v>2</v>
      </c>
      <c r="D1359" s="7">
        <v>3</v>
      </c>
      <c r="E1359" s="8">
        <f t="shared" si="24"/>
        <v>6</v>
      </c>
    </row>
    <row r="1360" spans="1:5" x14ac:dyDescent="0.25">
      <c r="A1360" s="4">
        <v>8033113508356</v>
      </c>
      <c r="B1360" s="5" t="s">
        <v>1957</v>
      </c>
      <c r="C1360" s="6">
        <v>3.93</v>
      </c>
      <c r="D1360" s="7">
        <v>6</v>
      </c>
      <c r="E1360" s="8">
        <f t="shared" si="24"/>
        <v>23.580000000000002</v>
      </c>
    </row>
    <row r="1361" spans="1:5" x14ac:dyDescent="0.25">
      <c r="A1361" s="4">
        <v>8058400126662</v>
      </c>
      <c r="B1361" s="5" t="s">
        <v>1958</v>
      </c>
      <c r="C1361" s="6">
        <v>0.8</v>
      </c>
      <c r="D1361" s="7">
        <v>20</v>
      </c>
      <c r="E1361" s="8">
        <f t="shared" si="24"/>
        <v>16</v>
      </c>
    </row>
    <row r="1362" spans="1:5" x14ac:dyDescent="0.25">
      <c r="A1362" s="4">
        <v>8033113464713</v>
      </c>
      <c r="B1362" s="5" t="s">
        <v>1959</v>
      </c>
      <c r="C1362" s="6">
        <v>10.119999999999999</v>
      </c>
      <c r="D1362" s="7">
        <v>2</v>
      </c>
      <c r="E1362" s="8">
        <f t="shared" si="24"/>
        <v>20.239999999999998</v>
      </c>
    </row>
    <row r="1363" spans="1:5" x14ac:dyDescent="0.25">
      <c r="A1363" s="4" t="s">
        <v>1960</v>
      </c>
      <c r="B1363" s="5" t="s">
        <v>1961</v>
      </c>
      <c r="C1363" s="6">
        <v>101.45</v>
      </c>
      <c r="D1363" s="7">
        <v>1</v>
      </c>
      <c r="E1363" s="8">
        <f t="shared" si="24"/>
        <v>101.45</v>
      </c>
    </row>
    <row r="1364" spans="1:5" x14ac:dyDescent="0.25">
      <c r="A1364" s="4" t="s">
        <v>1962</v>
      </c>
      <c r="B1364" s="5" t="s">
        <v>1963</v>
      </c>
      <c r="C1364" s="6">
        <v>204.97</v>
      </c>
      <c r="D1364" s="7">
        <v>2</v>
      </c>
      <c r="E1364" s="8">
        <f t="shared" si="24"/>
        <v>409.94</v>
      </c>
    </row>
    <row r="1365" spans="1:5" x14ac:dyDescent="0.25">
      <c r="A1365" s="4" t="s">
        <v>1964</v>
      </c>
      <c r="B1365" s="5" t="s">
        <v>1965</v>
      </c>
      <c r="C1365" s="6">
        <v>5.23</v>
      </c>
      <c r="D1365" s="7">
        <v>10</v>
      </c>
      <c r="E1365" s="8">
        <f t="shared" si="24"/>
        <v>52.300000000000004</v>
      </c>
    </row>
    <row r="1366" spans="1:5" x14ac:dyDescent="0.25">
      <c r="A1366" s="4" t="s">
        <v>1966</v>
      </c>
      <c r="B1366" s="5" t="s">
        <v>1967</v>
      </c>
      <c r="C1366" s="6">
        <v>31.06</v>
      </c>
      <c r="D1366" s="7">
        <v>1</v>
      </c>
      <c r="E1366" s="8">
        <f t="shared" si="24"/>
        <v>31.06</v>
      </c>
    </row>
    <row r="1367" spans="1:5" x14ac:dyDescent="0.25">
      <c r="A1367" s="4" t="s">
        <v>1968</v>
      </c>
      <c r="B1367" s="5" t="s">
        <v>1969</v>
      </c>
      <c r="C1367" s="6">
        <v>300.20999999999998</v>
      </c>
      <c r="D1367" s="7">
        <v>2</v>
      </c>
      <c r="E1367" s="8">
        <f t="shared" si="24"/>
        <v>600.41999999999996</v>
      </c>
    </row>
    <row r="1368" spans="1:5" x14ac:dyDescent="0.25">
      <c r="A1368" s="4" t="s">
        <v>1970</v>
      </c>
      <c r="B1368" s="5" t="s">
        <v>1971</v>
      </c>
      <c r="C1368" s="6">
        <v>29</v>
      </c>
      <c r="D1368" s="7">
        <v>1</v>
      </c>
      <c r="E1368" s="8">
        <f t="shared" si="24"/>
        <v>29</v>
      </c>
    </row>
    <row r="1369" spans="1:5" x14ac:dyDescent="0.25">
      <c r="A1369" s="4" t="s">
        <v>1972</v>
      </c>
      <c r="B1369" s="5" t="s">
        <v>1973</v>
      </c>
      <c r="C1369" s="6">
        <v>59.5</v>
      </c>
      <c r="D1369" s="7">
        <v>1</v>
      </c>
      <c r="E1369" s="8">
        <f t="shared" si="24"/>
        <v>59.5</v>
      </c>
    </row>
    <row r="1370" spans="1:5" x14ac:dyDescent="0.25">
      <c r="A1370" s="4">
        <v>8024299306829</v>
      </c>
      <c r="B1370" s="5" t="s">
        <v>1974</v>
      </c>
      <c r="C1370" s="6">
        <v>36.86</v>
      </c>
      <c r="D1370" s="7">
        <v>1</v>
      </c>
      <c r="E1370" s="8">
        <f t="shared" si="24"/>
        <v>36.86</v>
      </c>
    </row>
    <row r="1371" spans="1:5" x14ac:dyDescent="0.25">
      <c r="A1371" s="4" t="s">
        <v>1975</v>
      </c>
      <c r="B1371" s="5" t="s">
        <v>1976</v>
      </c>
      <c r="C1371" s="6">
        <v>1.62</v>
      </c>
      <c r="D1371" s="7">
        <v>9</v>
      </c>
      <c r="E1371" s="8">
        <f t="shared" si="24"/>
        <v>14.580000000000002</v>
      </c>
    </row>
    <row r="1372" spans="1:5" x14ac:dyDescent="0.25">
      <c r="A1372" s="4">
        <v>8022934158604</v>
      </c>
      <c r="B1372" s="5" t="s">
        <v>1977</v>
      </c>
      <c r="C1372" s="6">
        <v>2.85</v>
      </c>
      <c r="D1372" s="7">
        <v>23</v>
      </c>
      <c r="E1372" s="8">
        <f t="shared" si="24"/>
        <v>65.55</v>
      </c>
    </row>
    <row r="1373" spans="1:5" x14ac:dyDescent="0.25">
      <c r="A1373" s="4" t="s">
        <v>1978</v>
      </c>
      <c r="B1373" s="5" t="s">
        <v>1979</v>
      </c>
      <c r="C1373" s="6">
        <v>5.23</v>
      </c>
      <c r="D1373" s="7">
        <v>1</v>
      </c>
      <c r="E1373" s="8">
        <f t="shared" si="24"/>
        <v>5.23</v>
      </c>
    </row>
    <row r="1374" spans="1:5" x14ac:dyDescent="0.25">
      <c r="A1374" s="4">
        <v>8000000113399</v>
      </c>
      <c r="B1374" s="5" t="s">
        <v>1980</v>
      </c>
      <c r="C1374" s="6">
        <v>6.25</v>
      </c>
      <c r="D1374" s="7">
        <v>1</v>
      </c>
      <c r="E1374" s="8">
        <f t="shared" si="24"/>
        <v>6.25</v>
      </c>
    </row>
    <row r="1375" spans="1:5" x14ac:dyDescent="0.25">
      <c r="A1375" s="4">
        <v>8000000115621</v>
      </c>
      <c r="B1375" s="5" t="s">
        <v>1981</v>
      </c>
      <c r="C1375" s="6">
        <v>64.209999999999994</v>
      </c>
      <c r="D1375" s="7">
        <v>1</v>
      </c>
      <c r="E1375" s="8">
        <f t="shared" si="24"/>
        <v>64.209999999999994</v>
      </c>
    </row>
    <row r="1376" spans="1:5" x14ac:dyDescent="0.25">
      <c r="A1376" s="4">
        <v>8058400280685</v>
      </c>
      <c r="B1376" s="5" t="s">
        <v>1982</v>
      </c>
      <c r="C1376" s="6">
        <v>14.95</v>
      </c>
      <c r="D1376" s="7">
        <v>2</v>
      </c>
      <c r="E1376" s="8">
        <f t="shared" si="24"/>
        <v>29.9</v>
      </c>
    </row>
    <row r="1377" spans="1:5" x14ac:dyDescent="0.25">
      <c r="A1377" s="4">
        <v>8024299307642</v>
      </c>
      <c r="B1377" s="5" t="s">
        <v>1983</v>
      </c>
      <c r="C1377" s="6">
        <v>14.55</v>
      </c>
      <c r="D1377" s="7">
        <v>2</v>
      </c>
      <c r="E1377" s="8">
        <f t="shared" si="24"/>
        <v>29.1</v>
      </c>
    </row>
    <row r="1378" spans="1:5" x14ac:dyDescent="0.25">
      <c r="A1378" s="4">
        <v>8000000113382</v>
      </c>
      <c r="B1378" s="5" t="s">
        <v>1984</v>
      </c>
      <c r="C1378" s="6">
        <v>4.9800000000000004</v>
      </c>
      <c r="D1378" s="7">
        <v>1</v>
      </c>
      <c r="E1378" s="8">
        <f t="shared" si="24"/>
        <v>4.9800000000000004</v>
      </c>
    </row>
    <row r="1379" spans="1:5" x14ac:dyDescent="0.25">
      <c r="A1379" s="4" t="s">
        <v>1985</v>
      </c>
      <c r="B1379" s="5" t="s">
        <v>1986</v>
      </c>
      <c r="C1379" s="6">
        <v>2.38</v>
      </c>
      <c r="D1379" s="7">
        <v>22</v>
      </c>
      <c r="E1379" s="8">
        <f t="shared" si="24"/>
        <v>52.36</v>
      </c>
    </row>
    <row r="1380" spans="1:5" x14ac:dyDescent="0.25">
      <c r="A1380" s="4">
        <v>8024299296328</v>
      </c>
      <c r="B1380" s="5" t="s">
        <v>1987</v>
      </c>
      <c r="C1380" s="6">
        <v>3.69</v>
      </c>
      <c r="D1380" s="7">
        <v>5</v>
      </c>
      <c r="E1380" s="8">
        <f t="shared" si="24"/>
        <v>18.45</v>
      </c>
    </row>
    <row r="1381" spans="1:5" x14ac:dyDescent="0.25">
      <c r="A1381" s="4">
        <v>8024299300902</v>
      </c>
      <c r="B1381" s="5" t="s">
        <v>1988</v>
      </c>
      <c r="C1381" s="6">
        <v>3.69</v>
      </c>
      <c r="D1381" s="7">
        <v>6</v>
      </c>
      <c r="E1381" s="8">
        <f t="shared" si="24"/>
        <v>22.14</v>
      </c>
    </row>
    <row r="1382" spans="1:5" x14ac:dyDescent="0.25">
      <c r="A1382" s="4">
        <v>8018859005024</v>
      </c>
      <c r="B1382" s="5" t="s">
        <v>1989</v>
      </c>
      <c r="C1382" s="6">
        <v>1.2</v>
      </c>
      <c r="D1382" s="7">
        <v>10</v>
      </c>
      <c r="E1382" s="8">
        <f t="shared" si="24"/>
        <v>12</v>
      </c>
    </row>
    <row r="1383" spans="1:5" x14ac:dyDescent="0.25">
      <c r="A1383" s="4" t="s">
        <v>1990</v>
      </c>
      <c r="B1383" s="5" t="s">
        <v>1991</v>
      </c>
      <c r="C1383" s="6">
        <v>3.8</v>
      </c>
      <c r="D1383" s="7">
        <v>6</v>
      </c>
      <c r="E1383" s="8">
        <f t="shared" si="24"/>
        <v>22.799999999999997</v>
      </c>
    </row>
    <row r="1384" spans="1:5" x14ac:dyDescent="0.25">
      <c r="A1384" s="4">
        <v>8024299300940</v>
      </c>
      <c r="B1384" s="5" t="s">
        <v>1992</v>
      </c>
      <c r="C1384" s="6">
        <v>3.2</v>
      </c>
      <c r="D1384" s="7">
        <v>2</v>
      </c>
      <c r="E1384" s="8">
        <f t="shared" si="24"/>
        <v>6.4</v>
      </c>
    </row>
    <row r="1385" spans="1:5" x14ac:dyDescent="0.25">
      <c r="A1385" s="4">
        <v>8024299286404</v>
      </c>
      <c r="B1385" s="5" t="s">
        <v>1993</v>
      </c>
      <c r="C1385" s="6">
        <v>6.6</v>
      </c>
      <c r="D1385" s="7">
        <v>2</v>
      </c>
      <c r="E1385" s="8">
        <f t="shared" si="24"/>
        <v>13.2</v>
      </c>
    </row>
    <row r="1386" spans="1:5" x14ac:dyDescent="0.25">
      <c r="A1386" s="4">
        <v>8022934158581</v>
      </c>
      <c r="B1386" s="5" t="s">
        <v>1994</v>
      </c>
      <c r="C1386" s="6">
        <v>5.3</v>
      </c>
      <c r="D1386" s="7">
        <v>2</v>
      </c>
      <c r="E1386" s="8">
        <f t="shared" si="24"/>
        <v>10.6</v>
      </c>
    </row>
    <row r="1387" spans="1:5" x14ac:dyDescent="0.25">
      <c r="A1387" s="4" t="s">
        <v>1995</v>
      </c>
      <c r="B1387" s="5" t="s">
        <v>1996</v>
      </c>
      <c r="C1387" s="6">
        <v>0.14000000000000001</v>
      </c>
      <c r="D1387" s="7">
        <v>94</v>
      </c>
      <c r="E1387" s="8">
        <f t="shared" si="24"/>
        <v>13.160000000000002</v>
      </c>
    </row>
    <row r="1388" spans="1:5" x14ac:dyDescent="0.25">
      <c r="A1388" s="4" t="s">
        <v>1997</v>
      </c>
      <c r="B1388" s="5" t="s">
        <v>1998</v>
      </c>
      <c r="C1388" s="6">
        <v>3.42</v>
      </c>
      <c r="D1388" s="7">
        <v>5</v>
      </c>
      <c r="E1388" s="8">
        <f t="shared" si="24"/>
        <v>17.100000000000001</v>
      </c>
    </row>
    <row r="1389" spans="1:5" x14ac:dyDescent="0.25">
      <c r="A1389" s="4" t="s">
        <v>1999</v>
      </c>
      <c r="B1389" s="5" t="s">
        <v>2000</v>
      </c>
      <c r="C1389" s="6">
        <v>6.08</v>
      </c>
      <c r="D1389" s="7">
        <v>4</v>
      </c>
      <c r="E1389" s="8">
        <f t="shared" si="24"/>
        <v>24.32</v>
      </c>
    </row>
    <row r="1390" spans="1:5" x14ac:dyDescent="0.25">
      <c r="A1390" s="4" t="s">
        <v>2001</v>
      </c>
      <c r="B1390" s="5" t="s">
        <v>2002</v>
      </c>
      <c r="C1390" s="6">
        <v>1.62</v>
      </c>
      <c r="D1390" s="7">
        <v>8</v>
      </c>
      <c r="E1390" s="8">
        <f t="shared" si="24"/>
        <v>12.96</v>
      </c>
    </row>
    <row r="1391" spans="1:5" x14ac:dyDescent="0.25">
      <c r="A1391" s="4" t="s">
        <v>2003</v>
      </c>
      <c r="B1391" s="5" t="s">
        <v>2004</v>
      </c>
      <c r="C1391" s="6">
        <v>11.54</v>
      </c>
      <c r="D1391" s="7">
        <v>3</v>
      </c>
      <c r="E1391" s="8">
        <f t="shared" si="24"/>
        <v>34.619999999999997</v>
      </c>
    </row>
    <row r="1392" spans="1:5" x14ac:dyDescent="0.25">
      <c r="A1392" s="4" t="s">
        <v>2005</v>
      </c>
      <c r="B1392" s="5" t="s">
        <v>2006</v>
      </c>
      <c r="C1392" s="6">
        <v>10.5</v>
      </c>
      <c r="D1392" s="7">
        <v>1</v>
      </c>
      <c r="E1392" s="8">
        <f t="shared" si="24"/>
        <v>10.5</v>
      </c>
    </row>
    <row r="1393" spans="1:5" x14ac:dyDescent="0.25">
      <c r="A1393" s="4">
        <v>8018859015160</v>
      </c>
      <c r="B1393" s="5" t="s">
        <v>2007</v>
      </c>
      <c r="C1393" s="6">
        <v>1.2</v>
      </c>
      <c r="D1393" s="7">
        <v>8</v>
      </c>
      <c r="E1393" s="8">
        <f t="shared" si="24"/>
        <v>9.6</v>
      </c>
    </row>
    <row r="1394" spans="1:5" x14ac:dyDescent="0.25">
      <c r="A1394" s="4">
        <v>8018859009121</v>
      </c>
      <c r="B1394" s="5" t="s">
        <v>2008</v>
      </c>
      <c r="C1394" s="6">
        <v>1.2</v>
      </c>
      <c r="D1394" s="7">
        <v>4</v>
      </c>
      <c r="E1394" s="8">
        <f t="shared" si="24"/>
        <v>4.8</v>
      </c>
    </row>
    <row r="1395" spans="1:5" x14ac:dyDescent="0.25">
      <c r="A1395" s="4">
        <v>9788886616423</v>
      </c>
      <c r="B1395" s="5" t="s">
        <v>2009</v>
      </c>
      <c r="C1395" s="6">
        <v>0.9</v>
      </c>
      <c r="D1395" s="7">
        <v>4</v>
      </c>
      <c r="E1395" s="8">
        <f t="shared" si="24"/>
        <v>3.6</v>
      </c>
    </row>
    <row r="1396" spans="1:5" x14ac:dyDescent="0.25">
      <c r="A1396" s="4" t="s">
        <v>2010</v>
      </c>
      <c r="B1396" s="5" t="s">
        <v>2011</v>
      </c>
      <c r="C1396" s="6">
        <v>10</v>
      </c>
      <c r="D1396" s="7">
        <v>1</v>
      </c>
      <c r="E1396" s="8">
        <f t="shared" si="24"/>
        <v>10</v>
      </c>
    </row>
    <row r="1397" spans="1:5" x14ac:dyDescent="0.25">
      <c r="A1397" s="4" t="s">
        <v>2012</v>
      </c>
      <c r="B1397" s="5" t="s">
        <v>2013</v>
      </c>
      <c r="C1397" s="6">
        <v>3</v>
      </c>
      <c r="D1397" s="7">
        <v>3</v>
      </c>
      <c r="E1397" s="8">
        <f t="shared" si="24"/>
        <v>9</v>
      </c>
    </row>
    <row r="1398" spans="1:5" x14ac:dyDescent="0.25">
      <c r="A1398" s="4">
        <v>8057829100079</v>
      </c>
      <c r="B1398" s="5" t="s">
        <v>2014</v>
      </c>
      <c r="C1398" s="6">
        <v>2.4300000000000002</v>
      </c>
      <c r="D1398" s="7">
        <v>5</v>
      </c>
      <c r="E1398" s="8">
        <f t="shared" si="24"/>
        <v>12.15</v>
      </c>
    </row>
    <row r="1399" spans="1:5" x14ac:dyDescent="0.25">
      <c r="A1399" s="4" t="s">
        <v>2015</v>
      </c>
      <c r="B1399" s="5" t="s">
        <v>2016</v>
      </c>
      <c r="C1399" s="6">
        <v>1</v>
      </c>
      <c r="D1399" s="7">
        <v>27</v>
      </c>
      <c r="E1399" s="8">
        <f t="shared" si="24"/>
        <v>27</v>
      </c>
    </row>
    <row r="1400" spans="1:5" x14ac:dyDescent="0.25">
      <c r="A1400" s="4">
        <v>8033049191004</v>
      </c>
      <c r="B1400" s="5" t="s">
        <v>2017</v>
      </c>
      <c r="C1400" s="6">
        <v>1.9</v>
      </c>
      <c r="D1400" s="7">
        <v>3</v>
      </c>
      <c r="E1400" s="8">
        <f t="shared" si="24"/>
        <v>5.6999999999999993</v>
      </c>
    </row>
    <row r="1401" spans="1:5" x14ac:dyDescent="0.25">
      <c r="A1401" s="4">
        <v>8033049192001</v>
      </c>
      <c r="B1401" s="5" t="s">
        <v>2018</v>
      </c>
      <c r="C1401" s="6">
        <v>1.85</v>
      </c>
      <c r="D1401" s="7">
        <v>46</v>
      </c>
      <c r="E1401" s="8">
        <f t="shared" si="24"/>
        <v>85.100000000000009</v>
      </c>
    </row>
    <row r="1402" spans="1:5" x14ac:dyDescent="0.25">
      <c r="A1402" s="4" t="s">
        <v>2019</v>
      </c>
      <c r="B1402" s="5" t="s">
        <v>2020</v>
      </c>
      <c r="C1402" s="6">
        <v>1.46</v>
      </c>
      <c r="D1402" s="7">
        <v>1</v>
      </c>
      <c r="E1402" s="8">
        <f t="shared" si="24"/>
        <v>1.46</v>
      </c>
    </row>
    <row r="1403" spans="1:5" x14ac:dyDescent="0.25">
      <c r="A1403" s="4">
        <v>8057829100109</v>
      </c>
      <c r="B1403" s="5" t="s">
        <v>2021</v>
      </c>
      <c r="C1403" s="6">
        <v>0.88</v>
      </c>
      <c r="D1403" s="7">
        <v>75</v>
      </c>
      <c r="E1403" s="8">
        <f t="shared" si="24"/>
        <v>66</v>
      </c>
    </row>
    <row r="1404" spans="1:5" x14ac:dyDescent="0.25">
      <c r="A1404" s="4">
        <v>8057829100093</v>
      </c>
      <c r="B1404" s="5" t="s">
        <v>2022</v>
      </c>
      <c r="C1404" s="6">
        <v>0.55000000000000004</v>
      </c>
      <c r="D1404" s="7">
        <v>40</v>
      </c>
      <c r="E1404" s="8">
        <f t="shared" si="24"/>
        <v>22</v>
      </c>
    </row>
    <row r="1405" spans="1:5" x14ac:dyDescent="0.25">
      <c r="A1405" s="4">
        <v>8020125160047</v>
      </c>
      <c r="B1405" s="5" t="s">
        <v>2023</v>
      </c>
      <c r="C1405" s="6">
        <v>0.95</v>
      </c>
      <c r="D1405" s="7">
        <v>14</v>
      </c>
      <c r="E1405" s="8">
        <f t="shared" si="24"/>
        <v>13.299999999999999</v>
      </c>
    </row>
    <row r="1406" spans="1:5" x14ac:dyDescent="0.25">
      <c r="A1406" s="4">
        <v>8032727891960</v>
      </c>
      <c r="B1406" s="5" t="s">
        <v>2024</v>
      </c>
      <c r="C1406" s="6">
        <v>4.8499999999999996</v>
      </c>
      <c r="D1406" s="7">
        <v>1</v>
      </c>
      <c r="E1406" s="8">
        <f t="shared" ref="E1406:E1458" si="25">C1406*D1406</f>
        <v>4.8499999999999996</v>
      </c>
    </row>
    <row r="1407" spans="1:5" x14ac:dyDescent="0.25">
      <c r="A1407" s="4">
        <v>8018859003839</v>
      </c>
      <c r="B1407" s="5" t="s">
        <v>3025</v>
      </c>
      <c r="C1407" s="6">
        <v>0.05</v>
      </c>
      <c r="D1407" s="7">
        <v>301</v>
      </c>
      <c r="E1407" s="8">
        <f t="shared" si="25"/>
        <v>15.05</v>
      </c>
    </row>
    <row r="1408" spans="1:5" x14ac:dyDescent="0.25">
      <c r="A1408" s="4">
        <v>8018859024858</v>
      </c>
      <c r="B1408" s="5" t="s">
        <v>2025</v>
      </c>
      <c r="C1408" s="6">
        <v>0.05</v>
      </c>
      <c r="D1408" s="7">
        <v>130</v>
      </c>
      <c r="E1408" s="8">
        <f t="shared" si="25"/>
        <v>6.5</v>
      </c>
    </row>
    <row r="1409" spans="1:5" x14ac:dyDescent="0.25">
      <c r="A1409" s="4" t="s">
        <v>2026</v>
      </c>
      <c r="B1409" s="5" t="s">
        <v>2027</v>
      </c>
      <c r="C1409" s="6">
        <v>0.05</v>
      </c>
      <c r="D1409" s="7">
        <v>100</v>
      </c>
      <c r="E1409" s="8">
        <f t="shared" si="25"/>
        <v>5</v>
      </c>
    </row>
    <row r="1410" spans="1:5" x14ac:dyDescent="0.25">
      <c r="A1410" s="4">
        <v>8002358019842</v>
      </c>
      <c r="B1410" s="5" t="s">
        <v>2028</v>
      </c>
      <c r="C1410" s="6">
        <v>2.1</v>
      </c>
      <c r="D1410" s="7">
        <v>27</v>
      </c>
      <c r="E1410" s="8">
        <f t="shared" si="25"/>
        <v>56.7</v>
      </c>
    </row>
    <row r="1411" spans="1:5" x14ac:dyDescent="0.25">
      <c r="A1411" s="4" t="s">
        <v>2029</v>
      </c>
      <c r="B1411" s="5" t="s">
        <v>2030</v>
      </c>
      <c r="C1411" s="6">
        <v>47.05</v>
      </c>
      <c r="D1411" s="7">
        <v>1</v>
      </c>
      <c r="E1411" s="8">
        <f t="shared" si="25"/>
        <v>47.05</v>
      </c>
    </row>
    <row r="1412" spans="1:5" x14ac:dyDescent="0.25">
      <c r="A1412" s="4" t="s">
        <v>2031</v>
      </c>
      <c r="B1412" s="5" t="s">
        <v>2032</v>
      </c>
      <c r="C1412" s="6">
        <v>48.5</v>
      </c>
      <c r="D1412" s="7">
        <v>1</v>
      </c>
      <c r="E1412" s="8">
        <f t="shared" si="25"/>
        <v>48.5</v>
      </c>
    </row>
    <row r="1413" spans="1:5" x14ac:dyDescent="0.25">
      <c r="A1413" s="4" t="s">
        <v>2033</v>
      </c>
      <c r="B1413" s="5" t="s">
        <v>2032</v>
      </c>
      <c r="C1413" s="6">
        <v>48.5</v>
      </c>
      <c r="D1413" s="7">
        <v>1</v>
      </c>
      <c r="E1413" s="8">
        <f t="shared" si="25"/>
        <v>48.5</v>
      </c>
    </row>
    <row r="1414" spans="1:5" x14ac:dyDescent="0.25">
      <c r="A1414" s="4" t="s">
        <v>2034</v>
      </c>
      <c r="B1414" s="5" t="s">
        <v>2035</v>
      </c>
      <c r="C1414" s="6">
        <v>123.5</v>
      </c>
      <c r="D1414" s="7">
        <v>1</v>
      </c>
      <c r="E1414" s="8">
        <f t="shared" si="25"/>
        <v>123.5</v>
      </c>
    </row>
    <row r="1415" spans="1:5" x14ac:dyDescent="0.25">
      <c r="A1415" s="4" t="s">
        <v>2036</v>
      </c>
      <c r="B1415" s="5" t="s">
        <v>2037</v>
      </c>
      <c r="C1415" s="6">
        <v>104.98</v>
      </c>
      <c r="D1415" s="7">
        <v>1</v>
      </c>
      <c r="E1415" s="8">
        <f t="shared" si="25"/>
        <v>104.98</v>
      </c>
    </row>
    <row r="1416" spans="1:5" x14ac:dyDescent="0.25">
      <c r="A1416" s="4" t="s">
        <v>2038</v>
      </c>
      <c r="B1416" s="5" t="s">
        <v>2039</v>
      </c>
      <c r="C1416" s="6">
        <v>13.11</v>
      </c>
      <c r="D1416" s="7">
        <v>5</v>
      </c>
      <c r="E1416" s="8">
        <f t="shared" si="25"/>
        <v>65.55</v>
      </c>
    </row>
    <row r="1417" spans="1:5" x14ac:dyDescent="0.25">
      <c r="A1417" s="4" t="s">
        <v>2040</v>
      </c>
      <c r="B1417" s="5" t="s">
        <v>3026</v>
      </c>
      <c r="C1417" s="6">
        <v>3.28</v>
      </c>
      <c r="D1417" s="7">
        <v>3</v>
      </c>
      <c r="E1417" s="8">
        <f t="shared" si="25"/>
        <v>9.84</v>
      </c>
    </row>
    <row r="1418" spans="1:5" x14ac:dyDescent="0.25">
      <c r="A1418" s="4" t="s">
        <v>2041</v>
      </c>
      <c r="B1418" s="5" t="s">
        <v>3027</v>
      </c>
      <c r="C1418" s="6">
        <v>6.74</v>
      </c>
      <c r="D1418" s="7">
        <v>8</v>
      </c>
      <c r="E1418" s="8">
        <f t="shared" si="25"/>
        <v>53.92</v>
      </c>
    </row>
    <row r="1419" spans="1:5" x14ac:dyDescent="0.25">
      <c r="A1419" s="4" t="s">
        <v>2042</v>
      </c>
      <c r="B1419" s="5" t="s">
        <v>2043</v>
      </c>
      <c r="C1419" s="6">
        <v>6.74</v>
      </c>
      <c r="D1419" s="7">
        <v>2</v>
      </c>
      <c r="E1419" s="8">
        <f t="shared" si="25"/>
        <v>13.48</v>
      </c>
    </row>
    <row r="1420" spans="1:5" x14ac:dyDescent="0.25">
      <c r="A1420" s="4" t="s">
        <v>2044</v>
      </c>
      <c r="B1420" s="5" t="s">
        <v>2045</v>
      </c>
      <c r="C1420" s="6">
        <v>7.32</v>
      </c>
      <c r="D1420" s="7">
        <v>8</v>
      </c>
      <c r="E1420" s="8">
        <f t="shared" si="25"/>
        <v>58.56</v>
      </c>
    </row>
    <row r="1421" spans="1:5" x14ac:dyDescent="0.25">
      <c r="A1421" s="4" t="s">
        <v>2046</v>
      </c>
      <c r="B1421" s="5" t="s">
        <v>2047</v>
      </c>
      <c r="C1421" s="6">
        <v>89.6</v>
      </c>
      <c r="D1421" s="7">
        <v>1</v>
      </c>
      <c r="E1421" s="8">
        <f t="shared" si="25"/>
        <v>89.6</v>
      </c>
    </row>
    <row r="1422" spans="1:5" x14ac:dyDescent="0.25">
      <c r="A1422" s="4">
        <v>8057829100123</v>
      </c>
      <c r="B1422" s="5" t="s">
        <v>2048</v>
      </c>
      <c r="C1422" s="6">
        <v>2.4300000000000002</v>
      </c>
      <c r="D1422" s="7">
        <v>15</v>
      </c>
      <c r="E1422" s="8">
        <f t="shared" si="25"/>
        <v>36.450000000000003</v>
      </c>
    </row>
    <row r="1423" spans="1:5" x14ac:dyDescent="0.25">
      <c r="A1423" s="4" t="s">
        <v>2049</v>
      </c>
      <c r="B1423" s="5" t="s">
        <v>2050</v>
      </c>
      <c r="C1423" s="6">
        <v>1.7</v>
      </c>
      <c r="D1423" s="7">
        <v>10</v>
      </c>
      <c r="E1423" s="8">
        <f t="shared" si="25"/>
        <v>17</v>
      </c>
    </row>
    <row r="1424" spans="1:5" x14ac:dyDescent="0.25">
      <c r="A1424" s="4" t="s">
        <v>2051</v>
      </c>
      <c r="B1424" s="5" t="s">
        <v>2052</v>
      </c>
      <c r="C1424" s="6">
        <v>1.7</v>
      </c>
      <c r="D1424" s="7">
        <v>176</v>
      </c>
      <c r="E1424" s="8">
        <f t="shared" si="25"/>
        <v>299.2</v>
      </c>
    </row>
    <row r="1425" spans="1:5" x14ac:dyDescent="0.25">
      <c r="A1425" s="4" t="s">
        <v>2053</v>
      </c>
      <c r="B1425" s="5" t="s">
        <v>2054</v>
      </c>
      <c r="C1425" s="6">
        <v>12.83</v>
      </c>
      <c r="D1425" s="7">
        <v>1</v>
      </c>
      <c r="E1425" s="8">
        <f t="shared" si="25"/>
        <v>12.83</v>
      </c>
    </row>
    <row r="1426" spans="1:5" x14ac:dyDescent="0.25">
      <c r="A1426" s="4" t="s">
        <v>2055</v>
      </c>
      <c r="B1426" s="5" t="s">
        <v>2056</v>
      </c>
      <c r="C1426" s="6">
        <v>14.16</v>
      </c>
      <c r="D1426" s="7">
        <v>1</v>
      </c>
      <c r="E1426" s="8">
        <f t="shared" si="25"/>
        <v>14.16</v>
      </c>
    </row>
    <row r="1427" spans="1:5" x14ac:dyDescent="0.25">
      <c r="A1427" s="4" t="s">
        <v>2057</v>
      </c>
      <c r="B1427" s="5" t="s">
        <v>2058</v>
      </c>
      <c r="C1427" s="6">
        <v>28</v>
      </c>
      <c r="D1427" s="7">
        <v>1</v>
      </c>
      <c r="E1427" s="8">
        <f t="shared" si="25"/>
        <v>28</v>
      </c>
    </row>
    <row r="1428" spans="1:5" x14ac:dyDescent="0.25">
      <c r="A1428" s="4" t="s">
        <v>2059</v>
      </c>
      <c r="B1428" s="5" t="s">
        <v>2058</v>
      </c>
      <c r="C1428" s="6">
        <v>96.5</v>
      </c>
      <c r="D1428" s="7">
        <v>1</v>
      </c>
      <c r="E1428" s="8">
        <f t="shared" si="25"/>
        <v>96.5</v>
      </c>
    </row>
    <row r="1429" spans="1:5" x14ac:dyDescent="0.25">
      <c r="A1429" s="4" t="s">
        <v>2060</v>
      </c>
      <c r="B1429" s="5" t="s">
        <v>3028</v>
      </c>
      <c r="C1429" s="6">
        <v>11.12</v>
      </c>
      <c r="D1429" s="7">
        <v>1</v>
      </c>
      <c r="E1429" s="8">
        <f t="shared" si="25"/>
        <v>11.12</v>
      </c>
    </row>
    <row r="1430" spans="1:5" x14ac:dyDescent="0.25">
      <c r="A1430" s="4" t="s">
        <v>2061</v>
      </c>
      <c r="B1430" s="5" t="s">
        <v>2062</v>
      </c>
      <c r="C1430" s="6">
        <v>21</v>
      </c>
      <c r="D1430" s="7">
        <v>1</v>
      </c>
      <c r="E1430" s="8">
        <f t="shared" si="25"/>
        <v>21</v>
      </c>
    </row>
    <row r="1431" spans="1:5" x14ac:dyDescent="0.25">
      <c r="A1431" s="4" t="s">
        <v>2063</v>
      </c>
      <c r="B1431" s="5" t="s">
        <v>2064</v>
      </c>
      <c r="C1431" s="6">
        <v>148.58000000000001</v>
      </c>
      <c r="D1431" s="7">
        <v>1</v>
      </c>
      <c r="E1431" s="8">
        <f t="shared" si="25"/>
        <v>148.58000000000001</v>
      </c>
    </row>
    <row r="1432" spans="1:5" x14ac:dyDescent="0.25">
      <c r="A1432" s="4" t="s">
        <v>2065</v>
      </c>
      <c r="B1432" s="5" t="s">
        <v>2066</v>
      </c>
      <c r="C1432" s="6">
        <v>87</v>
      </c>
      <c r="D1432" s="7">
        <v>1</v>
      </c>
      <c r="E1432" s="8">
        <f t="shared" si="25"/>
        <v>87</v>
      </c>
    </row>
    <row r="1433" spans="1:5" x14ac:dyDescent="0.25">
      <c r="A1433" s="4" t="s">
        <v>2067</v>
      </c>
      <c r="B1433" s="5" t="s">
        <v>2068</v>
      </c>
      <c r="C1433" s="6">
        <v>285</v>
      </c>
      <c r="D1433" s="7">
        <v>1</v>
      </c>
      <c r="E1433" s="8">
        <f t="shared" si="25"/>
        <v>285</v>
      </c>
    </row>
    <row r="1434" spans="1:5" x14ac:dyDescent="0.25">
      <c r="A1434" s="4" t="s">
        <v>2069</v>
      </c>
      <c r="B1434" s="5" t="s">
        <v>3029</v>
      </c>
      <c r="C1434" s="6">
        <v>13.06</v>
      </c>
      <c r="D1434" s="7">
        <v>1</v>
      </c>
      <c r="E1434" s="8">
        <f t="shared" si="25"/>
        <v>13.06</v>
      </c>
    </row>
    <row r="1435" spans="1:5" x14ac:dyDescent="0.25">
      <c r="A1435" s="4" t="s">
        <v>2070</v>
      </c>
      <c r="B1435" s="5" t="s">
        <v>2071</v>
      </c>
      <c r="C1435" s="6">
        <v>16.53</v>
      </c>
      <c r="D1435" s="7">
        <v>1</v>
      </c>
      <c r="E1435" s="8">
        <f t="shared" si="25"/>
        <v>16.53</v>
      </c>
    </row>
    <row r="1436" spans="1:5" x14ac:dyDescent="0.25">
      <c r="A1436" s="4">
        <v>8018859008315</v>
      </c>
      <c r="B1436" s="5" t="s">
        <v>2072</v>
      </c>
      <c r="C1436" s="6">
        <v>1.28</v>
      </c>
      <c r="D1436" s="7">
        <v>12</v>
      </c>
      <c r="E1436" s="8">
        <f t="shared" si="25"/>
        <v>15.36</v>
      </c>
    </row>
    <row r="1437" spans="1:5" x14ac:dyDescent="0.25">
      <c r="A1437" s="4">
        <v>8032727871320</v>
      </c>
      <c r="B1437" s="5" t="s">
        <v>2073</v>
      </c>
      <c r="C1437" s="6">
        <v>0.44</v>
      </c>
      <c r="D1437" s="7">
        <v>5</v>
      </c>
      <c r="E1437" s="8">
        <f t="shared" si="25"/>
        <v>2.2000000000000002</v>
      </c>
    </row>
    <row r="1438" spans="1:5" x14ac:dyDescent="0.25">
      <c r="A1438" s="4">
        <v>8032727871306</v>
      </c>
      <c r="B1438" s="5" t="s">
        <v>2074</v>
      </c>
      <c r="C1438" s="6">
        <v>0.44</v>
      </c>
      <c r="D1438" s="7">
        <v>8</v>
      </c>
      <c r="E1438" s="8">
        <f t="shared" si="25"/>
        <v>3.52</v>
      </c>
    </row>
    <row r="1439" spans="1:5" x14ac:dyDescent="0.25">
      <c r="A1439" s="4">
        <v>8032727871313</v>
      </c>
      <c r="B1439" s="5" t="s">
        <v>2075</v>
      </c>
      <c r="C1439" s="6">
        <v>0.44</v>
      </c>
      <c r="D1439" s="7">
        <v>10</v>
      </c>
      <c r="E1439" s="8">
        <f t="shared" si="25"/>
        <v>4.4000000000000004</v>
      </c>
    </row>
    <row r="1440" spans="1:5" x14ac:dyDescent="0.25">
      <c r="A1440" s="4">
        <v>8032727871382</v>
      </c>
      <c r="B1440" s="5" t="s">
        <v>2076</v>
      </c>
      <c r="C1440" s="6">
        <v>0.44</v>
      </c>
      <c r="D1440" s="7">
        <v>5</v>
      </c>
      <c r="E1440" s="8">
        <f t="shared" si="25"/>
        <v>2.2000000000000002</v>
      </c>
    </row>
    <row r="1441" spans="1:5" x14ac:dyDescent="0.25">
      <c r="A1441" s="4" t="s">
        <v>2077</v>
      </c>
      <c r="B1441" s="5" t="s">
        <v>2078</v>
      </c>
      <c r="C1441" s="6">
        <v>4.3</v>
      </c>
      <c r="D1441" s="7">
        <v>5</v>
      </c>
      <c r="E1441" s="8">
        <f t="shared" si="25"/>
        <v>21.5</v>
      </c>
    </row>
    <row r="1442" spans="1:5" x14ac:dyDescent="0.25">
      <c r="A1442" s="4">
        <v>1100000077183</v>
      </c>
      <c r="B1442" s="5" t="s">
        <v>2079</v>
      </c>
      <c r="C1442" s="6">
        <v>16.600000000000001</v>
      </c>
      <c r="D1442" s="7">
        <v>1</v>
      </c>
      <c r="E1442" s="8">
        <f t="shared" si="25"/>
        <v>16.600000000000001</v>
      </c>
    </row>
    <row r="1443" spans="1:5" x14ac:dyDescent="0.25">
      <c r="A1443" s="4">
        <v>1100000077190</v>
      </c>
      <c r="B1443" s="5" t="s">
        <v>2080</v>
      </c>
      <c r="C1443" s="6">
        <v>16.600000000000001</v>
      </c>
      <c r="D1443" s="7">
        <v>1</v>
      </c>
      <c r="E1443" s="8">
        <f t="shared" si="25"/>
        <v>16.600000000000001</v>
      </c>
    </row>
    <row r="1444" spans="1:5" x14ac:dyDescent="0.25">
      <c r="A1444" s="4">
        <v>1100000077206</v>
      </c>
      <c r="B1444" s="5" t="s">
        <v>2081</v>
      </c>
      <c r="C1444" s="6">
        <v>16.600000000000001</v>
      </c>
      <c r="D1444" s="7">
        <v>1</v>
      </c>
      <c r="E1444" s="8">
        <f t="shared" si="25"/>
        <v>16.600000000000001</v>
      </c>
    </row>
    <row r="1445" spans="1:5" x14ac:dyDescent="0.25">
      <c r="A1445" s="4" t="s">
        <v>2082</v>
      </c>
      <c r="B1445" s="5" t="s">
        <v>2083</v>
      </c>
      <c r="C1445" s="6">
        <v>4</v>
      </c>
      <c r="D1445" s="7">
        <v>1</v>
      </c>
      <c r="E1445" s="8">
        <f t="shared" si="25"/>
        <v>4</v>
      </c>
    </row>
    <row r="1446" spans="1:5" x14ac:dyDescent="0.25">
      <c r="A1446" s="4" t="s">
        <v>2084</v>
      </c>
      <c r="B1446" s="5" t="s">
        <v>2085</v>
      </c>
      <c r="C1446" s="6">
        <v>8</v>
      </c>
      <c r="D1446" s="7">
        <v>1</v>
      </c>
      <c r="E1446" s="8">
        <f t="shared" si="25"/>
        <v>8</v>
      </c>
    </row>
    <row r="1447" spans="1:5" x14ac:dyDescent="0.25">
      <c r="A1447" s="4" t="s">
        <v>2086</v>
      </c>
      <c r="B1447" s="5" t="s">
        <v>2087</v>
      </c>
      <c r="C1447" s="6">
        <v>6.23</v>
      </c>
      <c r="D1447" s="7">
        <v>2</v>
      </c>
      <c r="E1447" s="8">
        <f t="shared" si="25"/>
        <v>12.46</v>
      </c>
    </row>
    <row r="1448" spans="1:5" x14ac:dyDescent="0.25">
      <c r="A1448" s="4" t="s">
        <v>2088</v>
      </c>
      <c r="B1448" s="5" t="s">
        <v>2089</v>
      </c>
      <c r="C1448" s="6">
        <v>10</v>
      </c>
      <c r="D1448" s="7">
        <v>1</v>
      </c>
      <c r="E1448" s="8">
        <f t="shared" si="25"/>
        <v>10</v>
      </c>
    </row>
    <row r="1449" spans="1:5" x14ac:dyDescent="0.25">
      <c r="A1449" s="4">
        <v>1000000008067</v>
      </c>
      <c r="B1449" s="5" t="s">
        <v>2090</v>
      </c>
      <c r="C1449" s="6">
        <v>4.99</v>
      </c>
      <c r="D1449" s="7">
        <v>1</v>
      </c>
      <c r="E1449" s="8">
        <f t="shared" si="25"/>
        <v>4.99</v>
      </c>
    </row>
    <row r="1450" spans="1:5" x14ac:dyDescent="0.25">
      <c r="A1450" s="4" t="s">
        <v>2091</v>
      </c>
      <c r="B1450" s="5" t="s">
        <v>2092</v>
      </c>
      <c r="C1450" s="6">
        <v>1.22</v>
      </c>
      <c r="D1450" s="7">
        <v>1</v>
      </c>
      <c r="E1450" s="8">
        <f t="shared" si="25"/>
        <v>1.22</v>
      </c>
    </row>
    <row r="1451" spans="1:5" x14ac:dyDescent="0.25">
      <c r="A1451" s="4" t="s">
        <v>2093</v>
      </c>
      <c r="B1451" s="5" t="s">
        <v>2094</v>
      </c>
      <c r="C1451" s="6">
        <v>112.7</v>
      </c>
      <c r="D1451" s="7">
        <v>1</v>
      </c>
      <c r="E1451" s="8">
        <f t="shared" si="25"/>
        <v>112.7</v>
      </c>
    </row>
    <row r="1452" spans="1:5" x14ac:dyDescent="0.25">
      <c r="A1452" s="4" t="s">
        <v>2095</v>
      </c>
      <c r="B1452" s="5" t="s">
        <v>3030</v>
      </c>
      <c r="C1452" s="6">
        <v>32.090000000000003</v>
      </c>
      <c r="D1452" s="7">
        <v>1</v>
      </c>
      <c r="E1452" s="8">
        <f t="shared" si="25"/>
        <v>32.090000000000003</v>
      </c>
    </row>
    <row r="1453" spans="1:5" x14ac:dyDescent="0.25">
      <c r="A1453" s="4" t="s">
        <v>2096</v>
      </c>
      <c r="B1453" s="5" t="s">
        <v>3031</v>
      </c>
      <c r="C1453" s="6">
        <v>86.35</v>
      </c>
      <c r="D1453" s="7">
        <v>1</v>
      </c>
      <c r="E1453" s="8">
        <f t="shared" si="25"/>
        <v>86.35</v>
      </c>
    </row>
    <row r="1454" spans="1:5" x14ac:dyDescent="0.25">
      <c r="A1454" s="4" t="s">
        <v>2097</v>
      </c>
      <c r="B1454" s="5" t="s">
        <v>2098</v>
      </c>
      <c r="C1454" s="6">
        <v>28.21</v>
      </c>
      <c r="D1454" s="7">
        <v>1</v>
      </c>
      <c r="E1454" s="8">
        <f t="shared" si="25"/>
        <v>28.21</v>
      </c>
    </row>
    <row r="1455" spans="1:5" x14ac:dyDescent="0.25">
      <c r="A1455" s="4" t="s">
        <v>2099</v>
      </c>
      <c r="B1455" s="5" t="s">
        <v>2100</v>
      </c>
      <c r="C1455" s="6">
        <v>57.6</v>
      </c>
      <c r="D1455" s="7">
        <v>1</v>
      </c>
      <c r="E1455" s="8">
        <f t="shared" si="25"/>
        <v>57.6</v>
      </c>
    </row>
    <row r="1456" spans="1:5" x14ac:dyDescent="0.25">
      <c r="A1456" s="4" t="s">
        <v>2101</v>
      </c>
      <c r="B1456" s="5" t="s">
        <v>2102</v>
      </c>
      <c r="C1456" s="6">
        <v>98.75</v>
      </c>
      <c r="D1456" s="7">
        <v>1</v>
      </c>
      <c r="E1456" s="8">
        <f t="shared" si="25"/>
        <v>98.75</v>
      </c>
    </row>
    <row r="1457" spans="1:5" x14ac:dyDescent="0.25">
      <c r="A1457" s="4" t="s">
        <v>2103</v>
      </c>
      <c r="B1457" s="5" t="s">
        <v>2104</v>
      </c>
      <c r="C1457" s="6">
        <v>118.75</v>
      </c>
      <c r="D1457" s="7">
        <v>1</v>
      </c>
      <c r="E1457" s="8">
        <f t="shared" si="25"/>
        <v>118.75</v>
      </c>
    </row>
    <row r="1458" spans="1:5" x14ac:dyDescent="0.25">
      <c r="A1458" s="4" t="s">
        <v>2105</v>
      </c>
      <c r="B1458" s="5" t="s">
        <v>2106</v>
      </c>
      <c r="C1458" s="6">
        <v>9.41</v>
      </c>
      <c r="D1458" s="7">
        <v>4</v>
      </c>
      <c r="E1458" s="8">
        <f t="shared" si="25"/>
        <v>37.64</v>
      </c>
    </row>
    <row r="1459" spans="1:5" x14ac:dyDescent="0.25">
      <c r="A1459" s="4" t="s">
        <v>2107</v>
      </c>
      <c r="B1459" s="5" t="s">
        <v>2106</v>
      </c>
      <c r="C1459" s="6">
        <v>6.89</v>
      </c>
      <c r="D1459" s="7">
        <v>14</v>
      </c>
      <c r="E1459" s="8">
        <f t="shared" ref="E1459:E1522" si="26">C1459*D1459</f>
        <v>96.46</v>
      </c>
    </row>
    <row r="1460" spans="1:5" x14ac:dyDescent="0.25">
      <c r="A1460" s="4" t="s">
        <v>2108</v>
      </c>
      <c r="B1460" s="5" t="s">
        <v>2106</v>
      </c>
      <c r="C1460" s="6">
        <v>7.86</v>
      </c>
      <c r="D1460" s="7">
        <v>6</v>
      </c>
      <c r="E1460" s="8">
        <f t="shared" si="26"/>
        <v>47.160000000000004</v>
      </c>
    </row>
    <row r="1461" spans="1:5" x14ac:dyDescent="0.25">
      <c r="A1461" s="4" t="s">
        <v>2109</v>
      </c>
      <c r="B1461" s="5" t="s">
        <v>2110</v>
      </c>
      <c r="C1461" s="6">
        <v>13.19</v>
      </c>
      <c r="D1461" s="7">
        <v>14</v>
      </c>
      <c r="E1461" s="8">
        <f t="shared" si="26"/>
        <v>184.66</v>
      </c>
    </row>
    <row r="1462" spans="1:5" x14ac:dyDescent="0.25">
      <c r="A1462" s="4" t="s">
        <v>2111</v>
      </c>
      <c r="B1462" s="5" t="s">
        <v>2112</v>
      </c>
      <c r="C1462" s="6">
        <v>18.239999999999998</v>
      </c>
      <c r="D1462" s="7">
        <v>14</v>
      </c>
      <c r="E1462" s="8">
        <f t="shared" si="26"/>
        <v>255.35999999999999</v>
      </c>
    </row>
    <row r="1463" spans="1:5" x14ac:dyDescent="0.25">
      <c r="A1463" s="4" t="s">
        <v>2113</v>
      </c>
      <c r="B1463" s="5" t="s">
        <v>2112</v>
      </c>
      <c r="C1463" s="6">
        <v>18.239999999999998</v>
      </c>
      <c r="D1463" s="7">
        <v>14</v>
      </c>
      <c r="E1463" s="8">
        <f t="shared" si="26"/>
        <v>255.35999999999999</v>
      </c>
    </row>
    <row r="1464" spans="1:5" x14ac:dyDescent="0.25">
      <c r="A1464" s="4" t="s">
        <v>2114</v>
      </c>
      <c r="B1464" s="5" t="s">
        <v>2115</v>
      </c>
      <c r="C1464" s="6">
        <v>16.88</v>
      </c>
      <c r="D1464" s="7">
        <v>7</v>
      </c>
      <c r="E1464" s="8">
        <f t="shared" si="26"/>
        <v>118.16</v>
      </c>
    </row>
    <row r="1465" spans="1:5" x14ac:dyDescent="0.25">
      <c r="A1465" s="4" t="s">
        <v>2116</v>
      </c>
      <c r="B1465" s="5" t="s">
        <v>2117</v>
      </c>
      <c r="C1465" s="6">
        <v>1.9</v>
      </c>
      <c r="D1465" s="7">
        <v>11</v>
      </c>
      <c r="E1465" s="8">
        <f t="shared" si="26"/>
        <v>20.9</v>
      </c>
    </row>
    <row r="1466" spans="1:5" x14ac:dyDescent="0.25">
      <c r="A1466" s="4" t="s">
        <v>2118</v>
      </c>
      <c r="B1466" s="5" t="s">
        <v>2117</v>
      </c>
      <c r="C1466" s="6">
        <v>1.24</v>
      </c>
      <c r="D1466" s="7">
        <v>9</v>
      </c>
      <c r="E1466" s="8">
        <f t="shared" si="26"/>
        <v>11.16</v>
      </c>
    </row>
    <row r="1467" spans="1:5" x14ac:dyDescent="0.25">
      <c r="A1467" s="4" t="s">
        <v>2119</v>
      </c>
      <c r="B1467" s="5" t="s">
        <v>2120</v>
      </c>
      <c r="C1467" s="6">
        <v>16.72</v>
      </c>
      <c r="D1467" s="7">
        <v>13</v>
      </c>
      <c r="E1467" s="8">
        <f t="shared" si="26"/>
        <v>217.35999999999999</v>
      </c>
    </row>
    <row r="1468" spans="1:5" x14ac:dyDescent="0.25">
      <c r="A1468" s="4" t="s">
        <v>2121</v>
      </c>
      <c r="B1468" s="5" t="s">
        <v>2122</v>
      </c>
      <c r="C1468" s="6">
        <v>7.86</v>
      </c>
      <c r="D1468" s="7">
        <v>14</v>
      </c>
      <c r="E1468" s="8">
        <f t="shared" si="26"/>
        <v>110.04</v>
      </c>
    </row>
    <row r="1469" spans="1:5" x14ac:dyDescent="0.25">
      <c r="A1469" s="4" t="s">
        <v>2123</v>
      </c>
      <c r="B1469" s="5" t="s">
        <v>2124</v>
      </c>
      <c r="C1469" s="6">
        <v>7.86</v>
      </c>
      <c r="D1469" s="7">
        <v>13</v>
      </c>
      <c r="E1469" s="8">
        <f t="shared" si="26"/>
        <v>102.18</v>
      </c>
    </row>
    <row r="1470" spans="1:5" x14ac:dyDescent="0.25">
      <c r="A1470" s="4" t="s">
        <v>2125</v>
      </c>
      <c r="B1470" s="5" t="s">
        <v>2124</v>
      </c>
      <c r="C1470" s="6">
        <v>16.34</v>
      </c>
      <c r="D1470" s="7">
        <v>13</v>
      </c>
      <c r="E1470" s="8">
        <f t="shared" si="26"/>
        <v>212.42</v>
      </c>
    </row>
    <row r="1471" spans="1:5" x14ac:dyDescent="0.25">
      <c r="A1471" s="4" t="s">
        <v>2126</v>
      </c>
      <c r="B1471" s="5" t="s">
        <v>2127</v>
      </c>
      <c r="C1471" s="6">
        <v>13.58</v>
      </c>
      <c r="D1471" s="7">
        <v>12</v>
      </c>
      <c r="E1471" s="8">
        <f t="shared" si="26"/>
        <v>162.96</v>
      </c>
    </row>
    <row r="1472" spans="1:5" x14ac:dyDescent="0.25">
      <c r="A1472" s="4" t="s">
        <v>2128</v>
      </c>
      <c r="B1472" s="5" t="s">
        <v>2129</v>
      </c>
      <c r="C1472" s="6">
        <v>16.88</v>
      </c>
      <c r="D1472" s="7">
        <v>13</v>
      </c>
      <c r="E1472" s="8">
        <f t="shared" si="26"/>
        <v>219.44</v>
      </c>
    </row>
    <row r="1473" spans="1:5" x14ac:dyDescent="0.25">
      <c r="A1473" s="4" t="s">
        <v>2130</v>
      </c>
      <c r="B1473" s="5" t="s">
        <v>2131</v>
      </c>
      <c r="C1473" s="6">
        <v>28.03</v>
      </c>
      <c r="D1473" s="7">
        <v>37</v>
      </c>
      <c r="E1473" s="8">
        <f t="shared" si="26"/>
        <v>1037.1100000000001</v>
      </c>
    </row>
    <row r="1474" spans="1:5" x14ac:dyDescent="0.25">
      <c r="A1474" s="4" t="s">
        <v>2132</v>
      </c>
      <c r="B1474" s="5" t="s">
        <v>2133</v>
      </c>
      <c r="C1474" s="6">
        <v>23.09</v>
      </c>
      <c r="D1474" s="7">
        <v>12</v>
      </c>
      <c r="E1474" s="8">
        <f t="shared" si="26"/>
        <v>277.08</v>
      </c>
    </row>
    <row r="1475" spans="1:5" x14ac:dyDescent="0.25">
      <c r="A1475" s="4" t="s">
        <v>2134</v>
      </c>
      <c r="B1475" s="5" t="s">
        <v>2135</v>
      </c>
      <c r="C1475" s="6">
        <v>1.9</v>
      </c>
      <c r="D1475" s="7">
        <v>26</v>
      </c>
      <c r="E1475" s="8">
        <f t="shared" si="26"/>
        <v>49.4</v>
      </c>
    </row>
    <row r="1476" spans="1:5" x14ac:dyDescent="0.25">
      <c r="A1476" s="4" t="s">
        <v>2136</v>
      </c>
      <c r="B1476" s="5" t="s">
        <v>2135</v>
      </c>
      <c r="C1476" s="6">
        <v>3.37</v>
      </c>
      <c r="D1476" s="7">
        <v>24</v>
      </c>
      <c r="E1476" s="8">
        <f t="shared" si="26"/>
        <v>80.88</v>
      </c>
    </row>
    <row r="1477" spans="1:5" x14ac:dyDescent="0.25">
      <c r="A1477" s="4" t="s">
        <v>2137</v>
      </c>
      <c r="B1477" s="5" t="s">
        <v>2135</v>
      </c>
      <c r="C1477" s="6">
        <v>2.85</v>
      </c>
      <c r="D1477" s="7">
        <v>25</v>
      </c>
      <c r="E1477" s="8">
        <f t="shared" si="26"/>
        <v>71.25</v>
      </c>
    </row>
    <row r="1478" spans="1:5" x14ac:dyDescent="0.25">
      <c r="A1478" s="4" t="s">
        <v>2138</v>
      </c>
      <c r="B1478" s="5" t="s">
        <v>2139</v>
      </c>
      <c r="C1478" s="6">
        <v>7.18</v>
      </c>
      <c r="D1478" s="7">
        <v>40</v>
      </c>
      <c r="E1478" s="8">
        <f t="shared" si="26"/>
        <v>287.2</v>
      </c>
    </row>
    <row r="1479" spans="1:5" x14ac:dyDescent="0.25">
      <c r="A1479" s="4" t="s">
        <v>2140</v>
      </c>
      <c r="B1479" s="5" t="s">
        <v>2141</v>
      </c>
      <c r="C1479" s="6">
        <v>7.86</v>
      </c>
      <c r="D1479" s="7">
        <v>10</v>
      </c>
      <c r="E1479" s="8">
        <f t="shared" si="26"/>
        <v>78.600000000000009</v>
      </c>
    </row>
    <row r="1480" spans="1:5" x14ac:dyDescent="0.25">
      <c r="A1480" s="4" t="s">
        <v>2142</v>
      </c>
      <c r="B1480" s="5" t="s">
        <v>2143</v>
      </c>
      <c r="C1480" s="6">
        <v>16.34</v>
      </c>
      <c r="D1480" s="7">
        <v>13</v>
      </c>
      <c r="E1480" s="8">
        <f t="shared" si="26"/>
        <v>212.42</v>
      </c>
    </row>
    <row r="1481" spans="1:5" x14ac:dyDescent="0.25">
      <c r="A1481" s="4" t="s">
        <v>2144</v>
      </c>
      <c r="B1481" s="5" t="s">
        <v>2145</v>
      </c>
      <c r="C1481" s="6">
        <v>7.86</v>
      </c>
      <c r="D1481" s="7">
        <v>4</v>
      </c>
      <c r="E1481" s="8">
        <f t="shared" si="26"/>
        <v>31.44</v>
      </c>
    </row>
    <row r="1482" spans="1:5" x14ac:dyDescent="0.25">
      <c r="A1482" s="4" t="s">
        <v>2146</v>
      </c>
      <c r="B1482" s="5" t="s">
        <v>2147</v>
      </c>
      <c r="C1482" s="6">
        <v>16.510000000000002</v>
      </c>
      <c r="D1482" s="7">
        <v>13</v>
      </c>
      <c r="E1482" s="8">
        <f t="shared" si="26"/>
        <v>214.63000000000002</v>
      </c>
    </row>
    <row r="1483" spans="1:5" x14ac:dyDescent="0.25">
      <c r="A1483" s="4" t="s">
        <v>2148</v>
      </c>
      <c r="B1483" s="5" t="s">
        <v>2147</v>
      </c>
      <c r="C1483" s="6">
        <v>16.34</v>
      </c>
      <c r="D1483" s="7">
        <v>14</v>
      </c>
      <c r="E1483" s="8">
        <f t="shared" si="26"/>
        <v>228.76</v>
      </c>
    </row>
    <row r="1484" spans="1:5" x14ac:dyDescent="0.25">
      <c r="A1484" s="4" t="s">
        <v>2149</v>
      </c>
      <c r="B1484" s="5" t="s">
        <v>2150</v>
      </c>
      <c r="C1484" s="6">
        <v>2.56</v>
      </c>
      <c r="D1484" s="7">
        <v>17</v>
      </c>
      <c r="E1484" s="8">
        <f t="shared" si="26"/>
        <v>43.52</v>
      </c>
    </row>
    <row r="1485" spans="1:5" x14ac:dyDescent="0.25">
      <c r="A1485" s="4" t="s">
        <v>2151</v>
      </c>
      <c r="B1485" s="5" t="s">
        <v>2152</v>
      </c>
      <c r="C1485" s="6">
        <v>2.56</v>
      </c>
      <c r="D1485" s="7">
        <v>38</v>
      </c>
      <c r="E1485" s="8">
        <f t="shared" si="26"/>
        <v>97.28</v>
      </c>
    </row>
    <row r="1486" spans="1:5" x14ac:dyDescent="0.25">
      <c r="A1486" s="4" t="s">
        <v>2153</v>
      </c>
      <c r="B1486" s="5" t="s">
        <v>2154</v>
      </c>
      <c r="C1486" s="6">
        <v>10.75</v>
      </c>
      <c r="D1486" s="7">
        <v>1</v>
      </c>
      <c r="E1486" s="8">
        <f t="shared" si="26"/>
        <v>10.75</v>
      </c>
    </row>
    <row r="1487" spans="1:5" x14ac:dyDescent="0.25">
      <c r="A1487" s="4" t="s">
        <v>2155</v>
      </c>
      <c r="B1487" s="5" t="s">
        <v>2156</v>
      </c>
      <c r="C1487" s="6">
        <v>10.75</v>
      </c>
      <c r="D1487" s="7">
        <v>1</v>
      </c>
      <c r="E1487" s="8">
        <f t="shared" si="26"/>
        <v>10.75</v>
      </c>
    </row>
    <row r="1488" spans="1:5" x14ac:dyDescent="0.25">
      <c r="A1488" s="4" t="s">
        <v>2157</v>
      </c>
      <c r="B1488" s="5" t="s">
        <v>2158</v>
      </c>
      <c r="C1488" s="6">
        <v>10.75</v>
      </c>
      <c r="D1488" s="7">
        <v>1</v>
      </c>
      <c r="E1488" s="8">
        <f t="shared" si="26"/>
        <v>10.75</v>
      </c>
    </row>
    <row r="1489" spans="1:5" x14ac:dyDescent="0.25">
      <c r="A1489" s="4" t="s">
        <v>2159</v>
      </c>
      <c r="B1489" s="5" t="s">
        <v>2160</v>
      </c>
      <c r="C1489" s="6">
        <v>10.25</v>
      </c>
      <c r="D1489" s="7">
        <v>3</v>
      </c>
      <c r="E1489" s="8">
        <f t="shared" si="26"/>
        <v>30.75</v>
      </c>
    </row>
    <row r="1490" spans="1:5" x14ac:dyDescent="0.25">
      <c r="A1490" s="4" t="s">
        <v>2161</v>
      </c>
      <c r="B1490" s="5" t="s">
        <v>2162</v>
      </c>
      <c r="C1490" s="6">
        <v>10.25</v>
      </c>
      <c r="D1490" s="7">
        <v>1</v>
      </c>
      <c r="E1490" s="8">
        <f t="shared" si="26"/>
        <v>10.25</v>
      </c>
    </row>
    <row r="1491" spans="1:5" x14ac:dyDescent="0.25">
      <c r="A1491" s="4" t="s">
        <v>2163</v>
      </c>
      <c r="B1491" s="5" t="s">
        <v>2164</v>
      </c>
      <c r="C1491" s="6">
        <v>10.25</v>
      </c>
      <c r="D1491" s="7">
        <v>2</v>
      </c>
      <c r="E1491" s="8">
        <f t="shared" si="26"/>
        <v>20.5</v>
      </c>
    </row>
    <row r="1492" spans="1:5" x14ac:dyDescent="0.25">
      <c r="A1492" s="4" t="s">
        <v>2165</v>
      </c>
      <c r="B1492" s="5" t="s">
        <v>2166</v>
      </c>
      <c r="C1492" s="6">
        <v>10.25</v>
      </c>
      <c r="D1492" s="7">
        <v>2</v>
      </c>
      <c r="E1492" s="8">
        <f t="shared" si="26"/>
        <v>20.5</v>
      </c>
    </row>
    <row r="1493" spans="1:5" x14ac:dyDescent="0.25">
      <c r="A1493" s="4" t="s">
        <v>2167</v>
      </c>
      <c r="B1493" s="5" t="s">
        <v>2168</v>
      </c>
      <c r="C1493" s="6">
        <v>10.25</v>
      </c>
      <c r="D1493" s="7">
        <v>2</v>
      </c>
      <c r="E1493" s="8">
        <f t="shared" si="26"/>
        <v>20.5</v>
      </c>
    </row>
    <row r="1494" spans="1:5" x14ac:dyDescent="0.25">
      <c r="A1494" s="4" t="s">
        <v>2169</v>
      </c>
      <c r="B1494" s="5" t="s">
        <v>2170</v>
      </c>
      <c r="C1494" s="6">
        <v>10.25</v>
      </c>
      <c r="D1494" s="7">
        <v>1</v>
      </c>
      <c r="E1494" s="8">
        <f t="shared" si="26"/>
        <v>10.25</v>
      </c>
    </row>
    <row r="1495" spans="1:5" x14ac:dyDescent="0.25">
      <c r="A1495" s="4" t="s">
        <v>2171</v>
      </c>
      <c r="B1495" s="5" t="s">
        <v>2172</v>
      </c>
      <c r="C1495" s="6">
        <v>12.05</v>
      </c>
      <c r="D1495" s="7">
        <v>1</v>
      </c>
      <c r="E1495" s="8">
        <f t="shared" si="26"/>
        <v>12.05</v>
      </c>
    </row>
    <row r="1496" spans="1:5" x14ac:dyDescent="0.25">
      <c r="A1496" s="4" t="s">
        <v>2173</v>
      </c>
      <c r="B1496" s="5" t="s">
        <v>2174</v>
      </c>
      <c r="C1496" s="6">
        <v>12.05</v>
      </c>
      <c r="D1496" s="7">
        <v>3</v>
      </c>
      <c r="E1496" s="8">
        <f t="shared" si="26"/>
        <v>36.150000000000006</v>
      </c>
    </row>
    <row r="1497" spans="1:5" x14ac:dyDescent="0.25">
      <c r="A1497" s="4" t="s">
        <v>2175</v>
      </c>
      <c r="B1497" s="5" t="s">
        <v>2176</v>
      </c>
      <c r="C1497" s="6">
        <v>11.25</v>
      </c>
      <c r="D1497" s="7">
        <v>3</v>
      </c>
      <c r="E1497" s="8">
        <f t="shared" si="26"/>
        <v>33.75</v>
      </c>
    </row>
    <row r="1498" spans="1:5" x14ac:dyDescent="0.25">
      <c r="A1498" s="4" t="s">
        <v>2177</v>
      </c>
      <c r="B1498" s="5" t="s">
        <v>2178</v>
      </c>
      <c r="C1498" s="6">
        <v>10.5</v>
      </c>
      <c r="D1498" s="7">
        <v>2</v>
      </c>
      <c r="E1498" s="8">
        <f t="shared" si="26"/>
        <v>21</v>
      </c>
    </row>
    <row r="1499" spans="1:5" x14ac:dyDescent="0.25">
      <c r="A1499" s="4" t="s">
        <v>2179</v>
      </c>
      <c r="B1499" s="5" t="s">
        <v>2180</v>
      </c>
      <c r="C1499" s="6">
        <v>10.5</v>
      </c>
      <c r="D1499" s="7">
        <v>4</v>
      </c>
      <c r="E1499" s="8">
        <f t="shared" si="26"/>
        <v>42</v>
      </c>
    </row>
    <row r="1500" spans="1:5" x14ac:dyDescent="0.25">
      <c r="A1500" s="4" t="s">
        <v>2181</v>
      </c>
      <c r="B1500" s="5" t="s">
        <v>2182</v>
      </c>
      <c r="C1500" s="6">
        <v>12.6</v>
      </c>
      <c r="D1500" s="7">
        <v>4</v>
      </c>
      <c r="E1500" s="8">
        <f t="shared" si="26"/>
        <v>50.4</v>
      </c>
    </row>
    <row r="1501" spans="1:5" x14ac:dyDescent="0.25">
      <c r="A1501" s="4" t="s">
        <v>2183</v>
      </c>
      <c r="B1501" s="5" t="s">
        <v>2184</v>
      </c>
      <c r="C1501" s="6">
        <v>11.25</v>
      </c>
      <c r="D1501" s="7">
        <v>2</v>
      </c>
      <c r="E1501" s="8">
        <f t="shared" si="26"/>
        <v>22.5</v>
      </c>
    </row>
    <row r="1502" spans="1:5" x14ac:dyDescent="0.25">
      <c r="A1502" s="4" t="s">
        <v>2185</v>
      </c>
      <c r="B1502" s="5" t="s">
        <v>2186</v>
      </c>
      <c r="C1502" s="6">
        <v>11.25</v>
      </c>
      <c r="D1502" s="7">
        <v>3</v>
      </c>
      <c r="E1502" s="8">
        <f t="shared" si="26"/>
        <v>33.75</v>
      </c>
    </row>
    <row r="1503" spans="1:5" x14ac:dyDescent="0.25">
      <c r="A1503" s="4" t="s">
        <v>2187</v>
      </c>
      <c r="B1503" s="5" t="s">
        <v>2188</v>
      </c>
      <c r="C1503" s="6">
        <v>11.85</v>
      </c>
      <c r="D1503" s="7">
        <v>5</v>
      </c>
      <c r="E1503" s="8">
        <f t="shared" si="26"/>
        <v>59.25</v>
      </c>
    </row>
    <row r="1504" spans="1:5" x14ac:dyDescent="0.25">
      <c r="A1504" s="4" t="s">
        <v>2189</v>
      </c>
      <c r="B1504" s="5" t="s">
        <v>2190</v>
      </c>
      <c r="C1504" s="6">
        <v>10.5</v>
      </c>
      <c r="D1504" s="7">
        <v>3</v>
      </c>
      <c r="E1504" s="8">
        <f t="shared" si="26"/>
        <v>31.5</v>
      </c>
    </row>
    <row r="1505" spans="1:5" x14ac:dyDescent="0.25">
      <c r="A1505" s="4" t="s">
        <v>2191</v>
      </c>
      <c r="B1505" s="5" t="s">
        <v>2192</v>
      </c>
      <c r="C1505" s="6">
        <v>10.5</v>
      </c>
      <c r="D1505" s="7">
        <v>2</v>
      </c>
      <c r="E1505" s="8">
        <f t="shared" si="26"/>
        <v>21</v>
      </c>
    </row>
    <row r="1506" spans="1:5" x14ac:dyDescent="0.25">
      <c r="A1506" s="4" t="s">
        <v>2193</v>
      </c>
      <c r="B1506" s="5" t="s">
        <v>2194</v>
      </c>
      <c r="C1506" s="6">
        <v>29.1</v>
      </c>
      <c r="D1506" s="7">
        <v>1</v>
      </c>
      <c r="E1506" s="8">
        <f t="shared" si="26"/>
        <v>29.1</v>
      </c>
    </row>
    <row r="1507" spans="1:5" x14ac:dyDescent="0.25">
      <c r="A1507" s="4" t="s">
        <v>2195</v>
      </c>
      <c r="B1507" s="5" t="s">
        <v>2196</v>
      </c>
      <c r="C1507" s="6">
        <v>11.85</v>
      </c>
      <c r="D1507" s="7">
        <v>4</v>
      </c>
      <c r="E1507" s="8">
        <f t="shared" si="26"/>
        <v>47.4</v>
      </c>
    </row>
    <row r="1508" spans="1:5" x14ac:dyDescent="0.25">
      <c r="A1508" s="4" t="s">
        <v>2197</v>
      </c>
      <c r="B1508" s="5" t="s">
        <v>2198</v>
      </c>
      <c r="C1508" s="6">
        <v>10.5</v>
      </c>
      <c r="D1508" s="7">
        <v>2</v>
      </c>
      <c r="E1508" s="8">
        <f t="shared" si="26"/>
        <v>21</v>
      </c>
    </row>
    <row r="1509" spans="1:5" x14ac:dyDescent="0.25">
      <c r="A1509" s="4" t="s">
        <v>2199</v>
      </c>
      <c r="B1509" s="5" t="s">
        <v>2200</v>
      </c>
      <c r="C1509" s="6">
        <v>10.5</v>
      </c>
      <c r="D1509" s="7">
        <v>4</v>
      </c>
      <c r="E1509" s="8">
        <f t="shared" si="26"/>
        <v>42</v>
      </c>
    </row>
    <row r="1510" spans="1:5" x14ac:dyDescent="0.25">
      <c r="A1510" s="4" t="s">
        <v>2201</v>
      </c>
      <c r="B1510" s="5" t="s">
        <v>2202</v>
      </c>
      <c r="C1510" s="6">
        <v>12.05</v>
      </c>
      <c r="D1510" s="7">
        <v>2</v>
      </c>
      <c r="E1510" s="8">
        <f t="shared" si="26"/>
        <v>24.1</v>
      </c>
    </row>
    <row r="1511" spans="1:5" x14ac:dyDescent="0.25">
      <c r="A1511" s="4" t="s">
        <v>2203</v>
      </c>
      <c r="B1511" s="5" t="s">
        <v>2204</v>
      </c>
      <c r="C1511" s="6">
        <v>12.05</v>
      </c>
      <c r="D1511" s="7">
        <v>3</v>
      </c>
      <c r="E1511" s="8">
        <f t="shared" si="26"/>
        <v>36.150000000000006</v>
      </c>
    </row>
    <row r="1512" spans="1:5" x14ac:dyDescent="0.25">
      <c r="A1512" s="4" t="s">
        <v>2205</v>
      </c>
      <c r="B1512" s="5" t="s">
        <v>2206</v>
      </c>
      <c r="C1512" s="6">
        <v>11.25</v>
      </c>
      <c r="D1512" s="7">
        <v>2</v>
      </c>
      <c r="E1512" s="8">
        <f t="shared" si="26"/>
        <v>22.5</v>
      </c>
    </row>
    <row r="1513" spans="1:5" x14ac:dyDescent="0.25">
      <c r="A1513" s="4" t="s">
        <v>2207</v>
      </c>
      <c r="B1513" s="5" t="s">
        <v>2208</v>
      </c>
      <c r="C1513" s="6">
        <v>11.25</v>
      </c>
      <c r="D1513" s="7">
        <v>2</v>
      </c>
      <c r="E1513" s="8">
        <f t="shared" si="26"/>
        <v>22.5</v>
      </c>
    </row>
    <row r="1514" spans="1:5" x14ac:dyDescent="0.25">
      <c r="A1514" s="4" t="s">
        <v>2209</v>
      </c>
      <c r="B1514" s="5" t="s">
        <v>2210</v>
      </c>
      <c r="C1514" s="6">
        <v>11.25</v>
      </c>
      <c r="D1514" s="7">
        <v>1</v>
      </c>
      <c r="E1514" s="8">
        <f t="shared" si="26"/>
        <v>11.25</v>
      </c>
    </row>
    <row r="1515" spans="1:5" x14ac:dyDescent="0.25">
      <c r="A1515" s="4" t="s">
        <v>2211</v>
      </c>
      <c r="B1515" s="5" t="s">
        <v>2212</v>
      </c>
      <c r="C1515" s="6">
        <v>11.25</v>
      </c>
      <c r="D1515" s="7">
        <v>1</v>
      </c>
      <c r="E1515" s="8">
        <f t="shared" si="26"/>
        <v>11.25</v>
      </c>
    </row>
    <row r="1516" spans="1:5" x14ac:dyDescent="0.25">
      <c r="A1516" s="4" t="s">
        <v>2213</v>
      </c>
      <c r="B1516" s="5" t="s">
        <v>2214</v>
      </c>
      <c r="C1516" s="6">
        <v>11.25</v>
      </c>
      <c r="D1516" s="7">
        <v>3</v>
      </c>
      <c r="E1516" s="8">
        <f t="shared" si="26"/>
        <v>33.75</v>
      </c>
    </row>
    <row r="1517" spans="1:5" x14ac:dyDescent="0.25">
      <c r="A1517" s="4" t="s">
        <v>2215</v>
      </c>
      <c r="B1517" s="5" t="s">
        <v>2216</v>
      </c>
      <c r="C1517" s="6">
        <v>10.7</v>
      </c>
      <c r="D1517" s="7">
        <v>1</v>
      </c>
      <c r="E1517" s="8">
        <f t="shared" si="26"/>
        <v>10.7</v>
      </c>
    </row>
    <row r="1518" spans="1:5" x14ac:dyDescent="0.25">
      <c r="A1518" s="4" t="s">
        <v>2217</v>
      </c>
      <c r="B1518" s="5" t="s">
        <v>2218</v>
      </c>
      <c r="C1518" s="6">
        <v>10.7</v>
      </c>
      <c r="D1518" s="7">
        <v>2</v>
      </c>
      <c r="E1518" s="8">
        <f t="shared" si="26"/>
        <v>21.4</v>
      </c>
    </row>
    <row r="1519" spans="1:5" x14ac:dyDescent="0.25">
      <c r="A1519" s="4" t="s">
        <v>2219</v>
      </c>
      <c r="B1519" s="5" t="s">
        <v>2220</v>
      </c>
      <c r="C1519" s="6">
        <v>10.5</v>
      </c>
      <c r="D1519" s="7">
        <v>4</v>
      </c>
      <c r="E1519" s="8">
        <f t="shared" si="26"/>
        <v>42</v>
      </c>
    </row>
    <row r="1520" spans="1:5" x14ac:dyDescent="0.25">
      <c r="A1520" s="4" t="s">
        <v>2221</v>
      </c>
      <c r="B1520" s="5" t="s">
        <v>2222</v>
      </c>
      <c r="C1520" s="6">
        <v>10.5</v>
      </c>
      <c r="D1520" s="7">
        <v>2</v>
      </c>
      <c r="E1520" s="8">
        <f t="shared" si="26"/>
        <v>21</v>
      </c>
    </row>
    <row r="1521" spans="1:5" x14ac:dyDescent="0.25">
      <c r="A1521" s="4" t="s">
        <v>2223</v>
      </c>
      <c r="B1521" s="5" t="s">
        <v>2224</v>
      </c>
      <c r="C1521" s="6">
        <v>10.5</v>
      </c>
      <c r="D1521" s="7">
        <v>3</v>
      </c>
      <c r="E1521" s="8">
        <f t="shared" si="26"/>
        <v>31.5</v>
      </c>
    </row>
    <row r="1522" spans="1:5" x14ac:dyDescent="0.25">
      <c r="A1522" s="4" t="s">
        <v>2225</v>
      </c>
      <c r="B1522" s="5" t="s">
        <v>2226</v>
      </c>
      <c r="C1522" s="6">
        <v>10.5</v>
      </c>
      <c r="D1522" s="7">
        <v>7</v>
      </c>
      <c r="E1522" s="8">
        <f t="shared" si="26"/>
        <v>73.5</v>
      </c>
    </row>
    <row r="1523" spans="1:5" x14ac:dyDescent="0.25">
      <c r="A1523" s="4" t="s">
        <v>2227</v>
      </c>
      <c r="B1523" s="5" t="s">
        <v>3032</v>
      </c>
      <c r="C1523" s="6">
        <v>1.7</v>
      </c>
      <c r="D1523" s="7">
        <v>9</v>
      </c>
      <c r="E1523" s="8">
        <f t="shared" ref="E1523:E1573" si="27">C1523*D1523</f>
        <v>15.299999999999999</v>
      </c>
    </row>
    <row r="1524" spans="1:5" x14ac:dyDescent="0.25">
      <c r="A1524" s="4" t="s">
        <v>2228</v>
      </c>
      <c r="B1524" s="5" t="s">
        <v>2229</v>
      </c>
      <c r="C1524" s="6">
        <v>28.9</v>
      </c>
      <c r="D1524" s="7">
        <v>6</v>
      </c>
      <c r="E1524" s="8">
        <f t="shared" si="27"/>
        <v>173.39999999999998</v>
      </c>
    </row>
    <row r="1525" spans="1:5" x14ac:dyDescent="0.25">
      <c r="A1525" s="4" t="s">
        <v>2230</v>
      </c>
      <c r="B1525" s="5" t="s">
        <v>2231</v>
      </c>
      <c r="C1525" s="6">
        <v>18.34</v>
      </c>
      <c r="D1525" s="7">
        <v>1</v>
      </c>
      <c r="E1525" s="8">
        <f t="shared" si="27"/>
        <v>18.34</v>
      </c>
    </row>
    <row r="1526" spans="1:5" x14ac:dyDescent="0.25">
      <c r="A1526" s="4" t="s">
        <v>2232</v>
      </c>
      <c r="B1526" s="5" t="s">
        <v>2233</v>
      </c>
      <c r="C1526" s="6">
        <v>5.53</v>
      </c>
      <c r="D1526" s="7">
        <v>2</v>
      </c>
      <c r="E1526" s="8">
        <f t="shared" si="27"/>
        <v>11.06</v>
      </c>
    </row>
    <row r="1527" spans="1:5" x14ac:dyDescent="0.25">
      <c r="A1527" s="4" t="s">
        <v>2234</v>
      </c>
      <c r="B1527" s="5" t="s">
        <v>2235</v>
      </c>
      <c r="C1527" s="6">
        <v>17.98</v>
      </c>
      <c r="D1527" s="7">
        <v>2</v>
      </c>
      <c r="E1527" s="8">
        <f t="shared" si="27"/>
        <v>35.96</v>
      </c>
    </row>
    <row r="1528" spans="1:5" x14ac:dyDescent="0.25">
      <c r="A1528" s="4" t="s">
        <v>2236</v>
      </c>
      <c r="B1528" s="5" t="s">
        <v>3033</v>
      </c>
      <c r="C1528" s="6">
        <v>36.65</v>
      </c>
      <c r="D1528" s="7">
        <v>1</v>
      </c>
      <c r="E1528" s="8">
        <f t="shared" si="27"/>
        <v>36.65</v>
      </c>
    </row>
    <row r="1529" spans="1:5" x14ac:dyDescent="0.25">
      <c r="A1529" s="4" t="s">
        <v>2237</v>
      </c>
      <c r="B1529" s="5" t="s">
        <v>2238</v>
      </c>
      <c r="C1529" s="6">
        <v>0.7</v>
      </c>
      <c r="D1529" s="7">
        <v>16</v>
      </c>
      <c r="E1529" s="8">
        <f t="shared" si="27"/>
        <v>11.2</v>
      </c>
    </row>
    <row r="1530" spans="1:5" x14ac:dyDescent="0.25">
      <c r="A1530" s="4" t="s">
        <v>2239</v>
      </c>
      <c r="B1530" s="5" t="s">
        <v>2240</v>
      </c>
      <c r="C1530" s="6">
        <v>0.85</v>
      </c>
      <c r="D1530" s="7">
        <v>1</v>
      </c>
      <c r="E1530" s="8">
        <f t="shared" si="27"/>
        <v>0.85</v>
      </c>
    </row>
    <row r="1531" spans="1:5" x14ac:dyDescent="0.25">
      <c r="A1531" s="4">
        <v>5902689307553</v>
      </c>
      <c r="B1531" s="5" t="s">
        <v>2241</v>
      </c>
      <c r="C1531" s="6">
        <v>0.28999999999999998</v>
      </c>
      <c r="D1531" s="7">
        <v>208</v>
      </c>
      <c r="E1531" s="8">
        <f t="shared" si="27"/>
        <v>60.319999999999993</v>
      </c>
    </row>
    <row r="1532" spans="1:5" x14ac:dyDescent="0.25">
      <c r="A1532" s="4">
        <v>9000</v>
      </c>
      <c r="B1532" s="5" t="s">
        <v>2242</v>
      </c>
      <c r="C1532" s="6">
        <v>0.64</v>
      </c>
      <c r="D1532" s="7">
        <v>21</v>
      </c>
      <c r="E1532" s="8">
        <f t="shared" si="27"/>
        <v>13.44</v>
      </c>
    </row>
    <row r="1533" spans="1:5" x14ac:dyDescent="0.25">
      <c r="A1533" s="4" t="s">
        <v>2243</v>
      </c>
      <c r="B1533" s="5" t="s">
        <v>2244</v>
      </c>
      <c r="C1533" s="6">
        <v>0.45</v>
      </c>
      <c r="D1533" s="7">
        <v>34</v>
      </c>
      <c r="E1533" s="8">
        <f t="shared" si="27"/>
        <v>15.3</v>
      </c>
    </row>
    <row r="1534" spans="1:5" x14ac:dyDescent="0.25">
      <c r="A1534" s="4">
        <v>5902689308093</v>
      </c>
      <c r="B1534" s="5" t="s">
        <v>2245</v>
      </c>
      <c r="C1534" s="6">
        <v>0.31</v>
      </c>
      <c r="D1534" s="7">
        <v>10</v>
      </c>
      <c r="E1534" s="8">
        <f t="shared" si="27"/>
        <v>3.1</v>
      </c>
    </row>
    <row r="1535" spans="1:5" x14ac:dyDescent="0.25">
      <c r="A1535" s="4">
        <v>8034798900169</v>
      </c>
      <c r="B1535" s="5" t="s">
        <v>2246</v>
      </c>
      <c r="C1535" s="6">
        <v>0.67</v>
      </c>
      <c r="D1535" s="7">
        <v>73</v>
      </c>
      <c r="E1535" s="8">
        <f t="shared" si="27"/>
        <v>48.910000000000004</v>
      </c>
    </row>
    <row r="1536" spans="1:5" x14ac:dyDescent="0.25">
      <c r="A1536" s="4">
        <v>8034798900176</v>
      </c>
      <c r="B1536" s="5" t="s">
        <v>2247</v>
      </c>
      <c r="C1536" s="6">
        <v>0.67</v>
      </c>
      <c r="D1536" s="7">
        <v>68</v>
      </c>
      <c r="E1536" s="8">
        <f t="shared" si="27"/>
        <v>45.56</v>
      </c>
    </row>
    <row r="1537" spans="1:5" x14ac:dyDescent="0.25">
      <c r="A1537" s="4" t="s">
        <v>2248</v>
      </c>
      <c r="B1537" s="5" t="s">
        <v>2249</v>
      </c>
      <c r="C1537" s="6">
        <v>5.22</v>
      </c>
      <c r="D1537" s="7">
        <v>1</v>
      </c>
      <c r="E1537" s="8">
        <f t="shared" si="27"/>
        <v>5.22</v>
      </c>
    </row>
    <row r="1538" spans="1:5" x14ac:dyDescent="0.25">
      <c r="A1538" s="4" t="s">
        <v>2250</v>
      </c>
      <c r="B1538" s="5" t="s">
        <v>2251</v>
      </c>
      <c r="C1538" s="6">
        <v>5.22</v>
      </c>
      <c r="D1538" s="7">
        <v>1</v>
      </c>
      <c r="E1538" s="8">
        <f t="shared" si="27"/>
        <v>5.22</v>
      </c>
    </row>
    <row r="1539" spans="1:5" x14ac:dyDescent="0.25">
      <c r="A1539" s="4">
        <v>8058400190199</v>
      </c>
      <c r="B1539" s="5" t="s">
        <v>2252</v>
      </c>
      <c r="C1539" s="6">
        <v>6.1</v>
      </c>
      <c r="D1539" s="7">
        <v>1</v>
      </c>
      <c r="E1539" s="8">
        <f t="shared" si="27"/>
        <v>6.1</v>
      </c>
    </row>
    <row r="1540" spans="1:5" x14ac:dyDescent="0.25">
      <c r="A1540" s="4" t="s">
        <v>2253</v>
      </c>
      <c r="B1540" s="5" t="s">
        <v>2254</v>
      </c>
      <c r="C1540" s="6">
        <v>9.4499999999999993</v>
      </c>
      <c r="D1540" s="7">
        <v>1</v>
      </c>
      <c r="E1540" s="8">
        <f t="shared" si="27"/>
        <v>9.4499999999999993</v>
      </c>
    </row>
    <row r="1541" spans="1:5" x14ac:dyDescent="0.25">
      <c r="A1541" s="4" t="s">
        <v>2255</v>
      </c>
      <c r="B1541" s="5" t="s">
        <v>2256</v>
      </c>
      <c r="C1541" s="6">
        <v>9.9499999999999993</v>
      </c>
      <c r="D1541" s="7">
        <v>1</v>
      </c>
      <c r="E1541" s="8">
        <f t="shared" si="27"/>
        <v>9.9499999999999993</v>
      </c>
    </row>
    <row r="1542" spans="1:5" x14ac:dyDescent="0.25">
      <c r="A1542" s="4" t="s">
        <v>2257</v>
      </c>
      <c r="B1542" s="5" t="s">
        <v>2258</v>
      </c>
      <c r="C1542" s="6">
        <v>9.9499999999999993</v>
      </c>
      <c r="D1542" s="7">
        <v>1</v>
      </c>
      <c r="E1542" s="8">
        <f t="shared" si="27"/>
        <v>9.9499999999999993</v>
      </c>
    </row>
    <row r="1543" spans="1:5" x14ac:dyDescent="0.25">
      <c r="A1543" s="4" t="s">
        <v>2259</v>
      </c>
      <c r="B1543" s="5" t="s">
        <v>2260</v>
      </c>
      <c r="C1543" s="6">
        <v>5.5</v>
      </c>
      <c r="D1543" s="7">
        <v>1</v>
      </c>
      <c r="E1543" s="8">
        <f t="shared" si="27"/>
        <v>5.5</v>
      </c>
    </row>
    <row r="1544" spans="1:5" x14ac:dyDescent="0.25">
      <c r="A1544" s="4" t="s">
        <v>2261</v>
      </c>
      <c r="B1544" s="5" t="s">
        <v>2262</v>
      </c>
      <c r="C1544" s="6">
        <v>1.62</v>
      </c>
      <c r="D1544" s="7">
        <v>7</v>
      </c>
      <c r="E1544" s="8">
        <f t="shared" si="27"/>
        <v>11.34</v>
      </c>
    </row>
    <row r="1545" spans="1:5" x14ac:dyDescent="0.25">
      <c r="A1545" s="4" t="s">
        <v>2263</v>
      </c>
      <c r="B1545" s="5" t="s">
        <v>2264</v>
      </c>
      <c r="C1545" s="6">
        <v>2.6</v>
      </c>
      <c r="D1545" s="7">
        <v>15</v>
      </c>
      <c r="E1545" s="8">
        <f t="shared" si="27"/>
        <v>39</v>
      </c>
    </row>
    <row r="1546" spans="1:5" x14ac:dyDescent="0.25">
      <c r="A1546" s="4">
        <v>1000000019162</v>
      </c>
      <c r="B1546" s="5" t="s">
        <v>2265</v>
      </c>
      <c r="C1546" s="6">
        <v>17.239999999999998</v>
      </c>
      <c r="D1546" s="7">
        <v>2</v>
      </c>
      <c r="E1546" s="8">
        <f t="shared" si="27"/>
        <v>34.479999999999997</v>
      </c>
    </row>
    <row r="1547" spans="1:5" x14ac:dyDescent="0.25">
      <c r="A1547" s="4" t="s">
        <v>2266</v>
      </c>
      <c r="B1547" s="5" t="s">
        <v>2267</v>
      </c>
      <c r="C1547" s="6">
        <v>5.9</v>
      </c>
      <c r="D1547" s="7">
        <v>6</v>
      </c>
      <c r="E1547" s="8">
        <f t="shared" si="27"/>
        <v>35.400000000000006</v>
      </c>
    </row>
    <row r="1548" spans="1:5" x14ac:dyDescent="0.25">
      <c r="A1548" s="4">
        <v>8018859021642</v>
      </c>
      <c r="B1548" s="5" t="s">
        <v>2268</v>
      </c>
      <c r="C1548" s="6">
        <v>0.05</v>
      </c>
      <c r="D1548" s="7">
        <v>198</v>
      </c>
      <c r="E1548" s="8">
        <f t="shared" si="27"/>
        <v>9.9</v>
      </c>
    </row>
    <row r="1549" spans="1:5" x14ac:dyDescent="0.25">
      <c r="A1549" s="4">
        <v>5902689306273</v>
      </c>
      <c r="B1549" s="5" t="s">
        <v>2269</v>
      </c>
      <c r="C1549" s="6">
        <v>3.73</v>
      </c>
      <c r="D1549" s="7">
        <v>5</v>
      </c>
      <c r="E1549" s="8">
        <f t="shared" si="27"/>
        <v>18.649999999999999</v>
      </c>
    </row>
    <row r="1550" spans="1:5" x14ac:dyDescent="0.25">
      <c r="A1550" s="4">
        <v>5902689306327</v>
      </c>
      <c r="B1550" s="5" t="s">
        <v>2270</v>
      </c>
      <c r="C1550" s="6">
        <v>1.86</v>
      </c>
      <c r="D1550" s="7">
        <v>6</v>
      </c>
      <c r="E1550" s="8">
        <f t="shared" si="27"/>
        <v>11.16</v>
      </c>
    </row>
    <row r="1551" spans="1:5" x14ac:dyDescent="0.25">
      <c r="A1551" s="4" t="s">
        <v>2271</v>
      </c>
      <c r="B1551" s="5" t="s">
        <v>2272</v>
      </c>
      <c r="C1551" s="6">
        <v>0.93</v>
      </c>
      <c r="D1551" s="7">
        <v>15</v>
      </c>
      <c r="E1551" s="8">
        <f t="shared" si="27"/>
        <v>13.950000000000001</v>
      </c>
    </row>
    <row r="1552" spans="1:5" x14ac:dyDescent="0.25">
      <c r="A1552" s="4">
        <v>5902689310614</v>
      </c>
      <c r="B1552" s="5" t="s">
        <v>2273</v>
      </c>
      <c r="C1552" s="6">
        <v>0.62</v>
      </c>
      <c r="D1552" s="7">
        <v>18</v>
      </c>
      <c r="E1552" s="8">
        <f t="shared" si="27"/>
        <v>11.16</v>
      </c>
    </row>
    <row r="1553" spans="1:5" x14ac:dyDescent="0.25">
      <c r="A1553" s="4">
        <v>5902689310669</v>
      </c>
      <c r="B1553" s="5" t="s">
        <v>2274</v>
      </c>
      <c r="C1553" s="6">
        <v>3.73</v>
      </c>
      <c r="D1553" s="7">
        <v>4</v>
      </c>
      <c r="E1553" s="8">
        <f t="shared" si="27"/>
        <v>14.92</v>
      </c>
    </row>
    <row r="1554" spans="1:5" x14ac:dyDescent="0.25">
      <c r="A1554" s="4">
        <v>5902689316401</v>
      </c>
      <c r="B1554" s="5" t="s">
        <v>2275</v>
      </c>
      <c r="C1554" s="6">
        <v>3.11</v>
      </c>
      <c r="D1554" s="7">
        <v>7</v>
      </c>
      <c r="E1554" s="8">
        <f t="shared" si="27"/>
        <v>21.77</v>
      </c>
    </row>
    <row r="1555" spans="1:5" x14ac:dyDescent="0.25">
      <c r="A1555" s="4" t="s">
        <v>2276</v>
      </c>
      <c r="B1555" s="5" t="s">
        <v>2277</v>
      </c>
      <c r="C1555" s="6">
        <v>5.7</v>
      </c>
      <c r="D1555" s="7">
        <v>3</v>
      </c>
      <c r="E1555" s="8">
        <f t="shared" si="27"/>
        <v>17.100000000000001</v>
      </c>
    </row>
    <row r="1556" spans="1:5" x14ac:dyDescent="0.25">
      <c r="A1556" s="4">
        <v>214</v>
      </c>
      <c r="B1556" s="5" t="s">
        <v>2278</v>
      </c>
      <c r="C1556" s="6">
        <v>7.6</v>
      </c>
      <c r="D1556" s="7">
        <v>1</v>
      </c>
      <c r="E1556" s="8">
        <f t="shared" si="27"/>
        <v>7.6</v>
      </c>
    </row>
    <row r="1557" spans="1:5" x14ac:dyDescent="0.25">
      <c r="A1557" s="4">
        <v>8575</v>
      </c>
      <c r="B1557" s="5" t="s">
        <v>2279</v>
      </c>
      <c r="C1557" s="6">
        <v>7.13</v>
      </c>
      <c r="D1557" s="7">
        <v>3</v>
      </c>
      <c r="E1557" s="8">
        <f t="shared" si="27"/>
        <v>21.39</v>
      </c>
    </row>
    <row r="1558" spans="1:5" x14ac:dyDescent="0.25">
      <c r="A1558" s="4">
        <v>2900160000019</v>
      </c>
      <c r="B1558" s="5" t="s">
        <v>2280</v>
      </c>
      <c r="C1558" s="6">
        <v>15</v>
      </c>
      <c r="D1558" s="7">
        <v>1</v>
      </c>
      <c r="E1558" s="8">
        <f t="shared" si="27"/>
        <v>15</v>
      </c>
    </row>
    <row r="1559" spans="1:5" x14ac:dyDescent="0.25">
      <c r="A1559" s="4">
        <v>8520</v>
      </c>
      <c r="B1559" s="5" t="s">
        <v>2281</v>
      </c>
      <c r="C1559" s="6">
        <v>3.14</v>
      </c>
      <c r="D1559" s="7">
        <v>18</v>
      </c>
      <c r="E1559" s="8">
        <f t="shared" si="27"/>
        <v>56.52</v>
      </c>
    </row>
    <row r="1560" spans="1:5" x14ac:dyDescent="0.25">
      <c r="A1560" s="4">
        <v>8024299311304</v>
      </c>
      <c r="B1560" s="5" t="s">
        <v>2282</v>
      </c>
      <c r="C1560" s="6">
        <v>2.91</v>
      </c>
      <c r="D1560" s="7">
        <v>4</v>
      </c>
      <c r="E1560" s="8">
        <f t="shared" si="27"/>
        <v>11.64</v>
      </c>
    </row>
    <row r="1561" spans="1:5" x14ac:dyDescent="0.25">
      <c r="A1561" s="4">
        <v>8024299311274</v>
      </c>
      <c r="B1561" s="5" t="s">
        <v>2283</v>
      </c>
      <c r="C1561" s="6">
        <v>7.37</v>
      </c>
      <c r="D1561" s="7">
        <v>1</v>
      </c>
      <c r="E1561" s="8">
        <f t="shared" si="27"/>
        <v>7.37</v>
      </c>
    </row>
    <row r="1562" spans="1:5" x14ac:dyDescent="0.25">
      <c r="A1562" s="4">
        <v>8058400092233</v>
      </c>
      <c r="B1562" s="5" t="s">
        <v>2284</v>
      </c>
      <c r="C1562" s="6">
        <v>1.4</v>
      </c>
      <c r="D1562" s="7">
        <v>1</v>
      </c>
      <c r="E1562" s="8">
        <f t="shared" si="27"/>
        <v>1.4</v>
      </c>
    </row>
    <row r="1563" spans="1:5" x14ac:dyDescent="0.25">
      <c r="A1563" s="4">
        <v>5902689313721</v>
      </c>
      <c r="B1563" s="5" t="s">
        <v>2285</v>
      </c>
      <c r="C1563" s="6">
        <v>3.52</v>
      </c>
      <c r="D1563" s="7">
        <v>1</v>
      </c>
      <c r="E1563" s="8">
        <f t="shared" si="27"/>
        <v>3.52</v>
      </c>
    </row>
    <row r="1564" spans="1:5" x14ac:dyDescent="0.25">
      <c r="A1564" s="4">
        <v>8027846160271</v>
      </c>
      <c r="B1564" s="5" t="s">
        <v>2286</v>
      </c>
      <c r="C1564" s="6">
        <v>9.36</v>
      </c>
      <c r="D1564" s="7">
        <v>2</v>
      </c>
      <c r="E1564" s="8">
        <f t="shared" si="27"/>
        <v>18.72</v>
      </c>
    </row>
    <row r="1565" spans="1:5" x14ac:dyDescent="0.25">
      <c r="A1565" s="4" t="s">
        <v>2287</v>
      </c>
      <c r="B1565" s="5" t="s">
        <v>2288</v>
      </c>
      <c r="C1565" s="6">
        <v>1</v>
      </c>
      <c r="D1565" s="7">
        <v>24</v>
      </c>
      <c r="E1565" s="8">
        <f t="shared" si="27"/>
        <v>24</v>
      </c>
    </row>
    <row r="1566" spans="1:5" x14ac:dyDescent="0.25">
      <c r="A1566" s="4" t="s">
        <v>2289</v>
      </c>
      <c r="B1566" s="5" t="s">
        <v>2290</v>
      </c>
      <c r="C1566" s="6">
        <v>6.2</v>
      </c>
      <c r="D1566" s="7">
        <v>3</v>
      </c>
      <c r="E1566" s="8">
        <f t="shared" si="27"/>
        <v>18.600000000000001</v>
      </c>
    </row>
    <row r="1567" spans="1:5" x14ac:dyDescent="0.25">
      <c r="A1567" s="4" t="s">
        <v>2291</v>
      </c>
      <c r="B1567" s="5" t="s">
        <v>2292</v>
      </c>
      <c r="C1567" s="6">
        <v>10.5</v>
      </c>
      <c r="D1567" s="7">
        <v>3</v>
      </c>
      <c r="E1567" s="8">
        <f t="shared" si="27"/>
        <v>31.5</v>
      </c>
    </row>
    <row r="1568" spans="1:5" x14ac:dyDescent="0.25">
      <c r="A1568" s="4">
        <v>5901821601627</v>
      </c>
      <c r="B1568" s="5" t="s">
        <v>2293</v>
      </c>
      <c r="C1568" s="6">
        <v>2.42</v>
      </c>
      <c r="D1568" s="7">
        <v>12</v>
      </c>
      <c r="E1568" s="8">
        <f t="shared" si="27"/>
        <v>29.04</v>
      </c>
    </row>
    <row r="1569" spans="1:5" x14ac:dyDescent="0.25">
      <c r="A1569" s="4">
        <v>8002358019828</v>
      </c>
      <c r="B1569" s="5" t="s">
        <v>2294</v>
      </c>
      <c r="C1569" s="6">
        <v>2.65</v>
      </c>
      <c r="D1569" s="7">
        <v>13</v>
      </c>
      <c r="E1569" s="8">
        <f t="shared" si="27"/>
        <v>34.449999999999996</v>
      </c>
    </row>
    <row r="1570" spans="1:5" x14ac:dyDescent="0.25">
      <c r="A1570" s="4">
        <v>8058400269550</v>
      </c>
      <c r="B1570" s="5" t="s">
        <v>2295</v>
      </c>
      <c r="C1570" s="6">
        <v>3.65</v>
      </c>
      <c r="D1570" s="7">
        <v>71</v>
      </c>
      <c r="E1570" s="8">
        <f t="shared" si="27"/>
        <v>259.14999999999998</v>
      </c>
    </row>
    <row r="1571" spans="1:5" x14ac:dyDescent="0.25">
      <c r="A1571" s="4">
        <v>8058400283617</v>
      </c>
      <c r="B1571" s="5" t="s">
        <v>2296</v>
      </c>
      <c r="C1571" s="6">
        <v>3.9</v>
      </c>
      <c r="D1571" s="7">
        <v>3</v>
      </c>
      <c r="E1571" s="8">
        <f t="shared" si="27"/>
        <v>11.7</v>
      </c>
    </row>
    <row r="1572" spans="1:5" x14ac:dyDescent="0.25">
      <c r="A1572" s="4">
        <v>8058400269376</v>
      </c>
      <c r="B1572" s="5" t="s">
        <v>2297</v>
      </c>
      <c r="C1572" s="6">
        <v>3.65</v>
      </c>
      <c r="D1572" s="7">
        <v>9</v>
      </c>
      <c r="E1572" s="8">
        <f t="shared" si="27"/>
        <v>32.85</v>
      </c>
    </row>
    <row r="1573" spans="1:5" x14ac:dyDescent="0.25">
      <c r="A1573" s="4">
        <v>8058400269574</v>
      </c>
      <c r="B1573" s="5" t="s">
        <v>3034</v>
      </c>
      <c r="C1573" s="6">
        <v>3.65</v>
      </c>
      <c r="D1573" s="7">
        <v>7</v>
      </c>
      <c r="E1573" s="8">
        <f t="shared" si="27"/>
        <v>25.55</v>
      </c>
    </row>
    <row r="1574" spans="1:5" x14ac:dyDescent="0.25">
      <c r="A1574" s="4">
        <v>8058400175516</v>
      </c>
      <c r="B1574" s="5" t="s">
        <v>2298</v>
      </c>
      <c r="C1574" s="6">
        <v>0.9</v>
      </c>
      <c r="D1574" s="7">
        <v>49</v>
      </c>
      <c r="E1574" s="8">
        <f t="shared" ref="E1574:E1623" si="28">C1574*D1574</f>
        <v>44.1</v>
      </c>
    </row>
    <row r="1575" spans="1:5" x14ac:dyDescent="0.25">
      <c r="A1575" s="4" t="s">
        <v>2299</v>
      </c>
      <c r="B1575" s="5" t="s">
        <v>2300</v>
      </c>
      <c r="C1575" s="6">
        <v>1.8</v>
      </c>
      <c r="D1575" s="7">
        <v>5</v>
      </c>
      <c r="E1575" s="8">
        <f t="shared" si="28"/>
        <v>9</v>
      </c>
    </row>
    <row r="1576" spans="1:5" x14ac:dyDescent="0.25">
      <c r="A1576" s="4" t="s">
        <v>2301</v>
      </c>
      <c r="B1576" s="5" t="s">
        <v>2302</v>
      </c>
      <c r="C1576" s="6">
        <v>1.8</v>
      </c>
      <c r="D1576" s="7">
        <v>3</v>
      </c>
      <c r="E1576" s="8">
        <f t="shared" si="28"/>
        <v>5.4</v>
      </c>
    </row>
    <row r="1577" spans="1:5" x14ac:dyDescent="0.25">
      <c r="A1577" s="4">
        <v>8058400155402</v>
      </c>
      <c r="B1577" s="5" t="s">
        <v>3035</v>
      </c>
      <c r="C1577" s="6">
        <v>2.2000000000000002</v>
      </c>
      <c r="D1577" s="7">
        <v>2</v>
      </c>
      <c r="E1577" s="8">
        <f t="shared" si="28"/>
        <v>4.4000000000000004</v>
      </c>
    </row>
    <row r="1578" spans="1:5" x14ac:dyDescent="0.25">
      <c r="A1578" s="4">
        <v>8058400174717</v>
      </c>
      <c r="B1578" s="5" t="s">
        <v>2303</v>
      </c>
      <c r="C1578" s="6">
        <v>1.35</v>
      </c>
      <c r="D1578" s="7">
        <v>3</v>
      </c>
      <c r="E1578" s="8">
        <f t="shared" si="28"/>
        <v>4.0500000000000007</v>
      </c>
    </row>
    <row r="1579" spans="1:5" x14ac:dyDescent="0.25">
      <c r="A1579" s="4">
        <v>8058400179590</v>
      </c>
      <c r="B1579" s="5" t="s">
        <v>3036</v>
      </c>
      <c r="C1579" s="6">
        <v>1.35</v>
      </c>
      <c r="D1579" s="7">
        <v>2</v>
      </c>
      <c r="E1579" s="8">
        <f t="shared" si="28"/>
        <v>2.7</v>
      </c>
    </row>
    <row r="1580" spans="1:5" x14ac:dyDescent="0.25">
      <c r="A1580" s="4">
        <v>8058400172621</v>
      </c>
      <c r="B1580" s="5" t="s">
        <v>2304</v>
      </c>
      <c r="C1580" s="6">
        <v>1.35</v>
      </c>
      <c r="D1580" s="7">
        <v>2</v>
      </c>
      <c r="E1580" s="8">
        <f t="shared" si="28"/>
        <v>2.7</v>
      </c>
    </row>
    <row r="1581" spans="1:5" x14ac:dyDescent="0.25">
      <c r="A1581" s="4">
        <v>8058400174700</v>
      </c>
      <c r="B1581" s="5" t="s">
        <v>3037</v>
      </c>
      <c r="C1581" s="6">
        <v>1.35</v>
      </c>
      <c r="D1581" s="7">
        <v>3</v>
      </c>
      <c r="E1581" s="8">
        <f t="shared" si="28"/>
        <v>4.0500000000000007</v>
      </c>
    </row>
    <row r="1582" spans="1:5" x14ac:dyDescent="0.25">
      <c r="A1582" s="4">
        <v>8058400104721</v>
      </c>
      <c r="B1582" s="5" t="s">
        <v>2305</v>
      </c>
      <c r="C1582" s="6">
        <v>8</v>
      </c>
      <c r="D1582" s="7">
        <v>1</v>
      </c>
      <c r="E1582" s="8">
        <f t="shared" si="28"/>
        <v>8</v>
      </c>
    </row>
    <row r="1583" spans="1:5" x14ac:dyDescent="0.25">
      <c r="A1583" s="4">
        <v>8058400104745</v>
      </c>
      <c r="B1583" s="5" t="s">
        <v>2306</v>
      </c>
      <c r="C1583" s="6">
        <v>8.25</v>
      </c>
      <c r="D1583" s="7">
        <v>1</v>
      </c>
      <c r="E1583" s="8">
        <f t="shared" si="28"/>
        <v>8.25</v>
      </c>
    </row>
    <row r="1584" spans="1:5" x14ac:dyDescent="0.25">
      <c r="A1584" s="4">
        <v>8058400005660</v>
      </c>
      <c r="B1584" s="5" t="s">
        <v>2307</v>
      </c>
      <c r="C1584" s="6">
        <v>4.2</v>
      </c>
      <c r="D1584" s="7">
        <v>2</v>
      </c>
      <c r="E1584" s="8">
        <f t="shared" si="28"/>
        <v>8.4</v>
      </c>
    </row>
    <row r="1585" spans="1:5" x14ac:dyDescent="0.25">
      <c r="A1585" s="4">
        <v>8058400005677</v>
      </c>
      <c r="B1585" s="5" t="s">
        <v>2308</v>
      </c>
      <c r="C1585" s="6">
        <v>4.2</v>
      </c>
      <c r="D1585" s="7">
        <v>1</v>
      </c>
      <c r="E1585" s="8">
        <f t="shared" si="28"/>
        <v>4.2</v>
      </c>
    </row>
    <row r="1586" spans="1:5" x14ac:dyDescent="0.25">
      <c r="A1586" s="4">
        <v>8058400283808</v>
      </c>
      <c r="B1586" s="5" t="s">
        <v>2309</v>
      </c>
      <c r="C1586" s="6">
        <v>2.6</v>
      </c>
      <c r="D1586" s="7">
        <v>6</v>
      </c>
      <c r="E1586" s="8">
        <f t="shared" si="28"/>
        <v>15.600000000000001</v>
      </c>
    </row>
    <row r="1587" spans="1:5" x14ac:dyDescent="0.25">
      <c r="A1587" s="4">
        <v>8058400287608</v>
      </c>
      <c r="B1587" s="5" t="s">
        <v>2310</v>
      </c>
      <c r="C1587" s="6">
        <v>1.55</v>
      </c>
      <c r="D1587" s="7">
        <v>53</v>
      </c>
      <c r="E1587" s="8">
        <f t="shared" si="28"/>
        <v>82.15</v>
      </c>
    </row>
    <row r="1588" spans="1:5" x14ac:dyDescent="0.25">
      <c r="A1588" s="4">
        <v>8058400001785</v>
      </c>
      <c r="B1588" s="5" t="s">
        <v>2311</v>
      </c>
      <c r="C1588" s="6">
        <v>0.78</v>
      </c>
      <c r="D1588" s="7">
        <v>25</v>
      </c>
      <c r="E1588" s="8">
        <f t="shared" si="28"/>
        <v>19.5</v>
      </c>
    </row>
    <row r="1589" spans="1:5" x14ac:dyDescent="0.25">
      <c r="A1589" s="4" t="s">
        <v>2312</v>
      </c>
      <c r="B1589" s="5" t="s">
        <v>2313</v>
      </c>
      <c r="C1589" s="6">
        <v>0.75</v>
      </c>
      <c r="D1589" s="7">
        <v>102</v>
      </c>
      <c r="E1589" s="8">
        <f t="shared" si="28"/>
        <v>76.5</v>
      </c>
    </row>
    <row r="1590" spans="1:5" x14ac:dyDescent="0.25">
      <c r="A1590" s="4" t="s">
        <v>2314</v>
      </c>
      <c r="B1590" s="5" t="s">
        <v>2315</v>
      </c>
      <c r="C1590" s="6">
        <v>3</v>
      </c>
      <c r="D1590" s="7">
        <v>2</v>
      </c>
      <c r="E1590" s="8">
        <f t="shared" si="28"/>
        <v>6</v>
      </c>
    </row>
    <row r="1591" spans="1:5" x14ac:dyDescent="0.25">
      <c r="A1591" s="4" t="s">
        <v>2316</v>
      </c>
      <c r="B1591" s="5" t="s">
        <v>2315</v>
      </c>
      <c r="C1591" s="6">
        <v>3</v>
      </c>
      <c r="D1591" s="7">
        <v>2</v>
      </c>
      <c r="E1591" s="8">
        <f t="shared" si="28"/>
        <v>6</v>
      </c>
    </row>
    <row r="1592" spans="1:5" x14ac:dyDescent="0.25">
      <c r="A1592" s="4" t="s">
        <v>2317</v>
      </c>
      <c r="B1592" s="5" t="s">
        <v>2315</v>
      </c>
      <c r="C1592" s="6">
        <v>3</v>
      </c>
      <c r="D1592" s="7">
        <v>2</v>
      </c>
      <c r="E1592" s="8">
        <f t="shared" si="28"/>
        <v>6</v>
      </c>
    </row>
    <row r="1593" spans="1:5" x14ac:dyDescent="0.25">
      <c r="A1593" s="4" t="s">
        <v>2318</v>
      </c>
      <c r="B1593" s="5" t="s">
        <v>2315</v>
      </c>
      <c r="C1593" s="6">
        <v>3</v>
      </c>
      <c r="D1593" s="7">
        <v>2</v>
      </c>
      <c r="E1593" s="8">
        <f t="shared" si="28"/>
        <v>6</v>
      </c>
    </row>
    <row r="1594" spans="1:5" x14ac:dyDescent="0.25">
      <c r="A1594" s="4" t="s">
        <v>2319</v>
      </c>
      <c r="B1594" s="5" t="s">
        <v>2320</v>
      </c>
      <c r="C1594" s="6">
        <v>63</v>
      </c>
      <c r="D1594" s="7">
        <v>1</v>
      </c>
      <c r="E1594" s="8">
        <f t="shared" si="28"/>
        <v>63</v>
      </c>
    </row>
    <row r="1595" spans="1:5" x14ac:dyDescent="0.25">
      <c r="A1595" s="4" t="s">
        <v>2321</v>
      </c>
      <c r="B1595" s="5" t="s">
        <v>2322</v>
      </c>
      <c r="C1595" s="6">
        <v>0.7</v>
      </c>
      <c r="D1595" s="7">
        <v>292</v>
      </c>
      <c r="E1595" s="8">
        <f t="shared" si="28"/>
        <v>204.39999999999998</v>
      </c>
    </row>
    <row r="1596" spans="1:5" x14ac:dyDescent="0.25">
      <c r="A1596" s="4" t="s">
        <v>2323</v>
      </c>
      <c r="B1596" s="5" t="s">
        <v>2324</v>
      </c>
      <c r="C1596" s="6">
        <v>60</v>
      </c>
      <c r="D1596" s="7">
        <v>1</v>
      </c>
      <c r="E1596" s="8">
        <f t="shared" si="28"/>
        <v>60</v>
      </c>
    </row>
    <row r="1597" spans="1:5" x14ac:dyDescent="0.25">
      <c r="A1597" s="4" t="s">
        <v>2325</v>
      </c>
      <c r="B1597" s="5" t="s">
        <v>2326</v>
      </c>
      <c r="C1597" s="6">
        <v>120</v>
      </c>
      <c r="D1597" s="7">
        <v>1</v>
      </c>
      <c r="E1597" s="8">
        <f t="shared" si="28"/>
        <v>120</v>
      </c>
    </row>
    <row r="1598" spans="1:5" x14ac:dyDescent="0.25">
      <c r="A1598" s="4" t="s">
        <v>2327</v>
      </c>
      <c r="B1598" s="5" t="s">
        <v>2328</v>
      </c>
      <c r="C1598" s="6">
        <v>20</v>
      </c>
      <c r="D1598" s="7">
        <v>1</v>
      </c>
      <c r="E1598" s="8">
        <f t="shared" si="28"/>
        <v>20</v>
      </c>
    </row>
    <row r="1599" spans="1:5" x14ac:dyDescent="0.25">
      <c r="A1599" s="4" t="s">
        <v>2329</v>
      </c>
      <c r="B1599" s="5" t="s">
        <v>2330</v>
      </c>
      <c r="C1599" s="6">
        <v>73.5</v>
      </c>
      <c r="D1599" s="7">
        <v>1</v>
      </c>
      <c r="E1599" s="8">
        <f t="shared" si="28"/>
        <v>73.5</v>
      </c>
    </row>
    <row r="1600" spans="1:5" x14ac:dyDescent="0.25">
      <c r="A1600" s="4" t="s">
        <v>2331</v>
      </c>
      <c r="B1600" s="5" t="s">
        <v>2332</v>
      </c>
      <c r="C1600" s="6">
        <v>150</v>
      </c>
      <c r="D1600" s="7">
        <v>1</v>
      </c>
      <c r="E1600" s="8">
        <f t="shared" si="28"/>
        <v>150</v>
      </c>
    </row>
    <row r="1601" spans="1:5" x14ac:dyDescent="0.25">
      <c r="A1601" s="4" t="s">
        <v>2333</v>
      </c>
      <c r="B1601" s="5" t="s">
        <v>2334</v>
      </c>
      <c r="C1601" s="6">
        <v>8</v>
      </c>
      <c r="D1601" s="7">
        <v>1</v>
      </c>
      <c r="E1601" s="8">
        <f t="shared" si="28"/>
        <v>8</v>
      </c>
    </row>
    <row r="1602" spans="1:5" x14ac:dyDescent="0.25">
      <c r="A1602" s="4" t="s">
        <v>2335</v>
      </c>
      <c r="B1602" s="5" t="s">
        <v>2336</v>
      </c>
      <c r="C1602" s="6">
        <v>22</v>
      </c>
      <c r="D1602" s="7">
        <v>1</v>
      </c>
      <c r="E1602" s="8">
        <f t="shared" si="28"/>
        <v>22</v>
      </c>
    </row>
    <row r="1603" spans="1:5" x14ac:dyDescent="0.25">
      <c r="A1603" s="4" t="s">
        <v>2337</v>
      </c>
      <c r="B1603" s="5" t="s">
        <v>2338</v>
      </c>
      <c r="C1603" s="6">
        <v>70</v>
      </c>
      <c r="D1603" s="7">
        <v>2</v>
      </c>
      <c r="E1603" s="8">
        <f t="shared" si="28"/>
        <v>140</v>
      </c>
    </row>
    <row r="1604" spans="1:5" x14ac:dyDescent="0.25">
      <c r="A1604" s="4" t="s">
        <v>2339</v>
      </c>
      <c r="B1604" s="5" t="s">
        <v>2340</v>
      </c>
      <c r="C1604" s="6">
        <v>20</v>
      </c>
      <c r="D1604" s="7">
        <v>1</v>
      </c>
      <c r="E1604" s="8">
        <f t="shared" si="28"/>
        <v>20</v>
      </c>
    </row>
    <row r="1605" spans="1:5" x14ac:dyDescent="0.25">
      <c r="A1605" s="4" t="s">
        <v>2341</v>
      </c>
      <c r="B1605" s="5" t="s">
        <v>2340</v>
      </c>
      <c r="C1605" s="6">
        <v>20</v>
      </c>
      <c r="D1605" s="7">
        <v>2</v>
      </c>
      <c r="E1605" s="8">
        <f t="shared" si="28"/>
        <v>40</v>
      </c>
    </row>
    <row r="1606" spans="1:5" x14ac:dyDescent="0.25">
      <c r="A1606" s="4" t="s">
        <v>2342</v>
      </c>
      <c r="B1606" s="5" t="s">
        <v>2343</v>
      </c>
      <c r="C1606" s="6">
        <v>2.95</v>
      </c>
      <c r="D1606" s="7">
        <v>13</v>
      </c>
      <c r="E1606" s="8">
        <f t="shared" si="28"/>
        <v>38.35</v>
      </c>
    </row>
    <row r="1607" spans="1:5" x14ac:dyDescent="0.25">
      <c r="A1607" s="4">
        <v>1000000031485</v>
      </c>
      <c r="B1607" s="5" t="s">
        <v>2344</v>
      </c>
      <c r="C1607" s="6">
        <v>34.200000000000003</v>
      </c>
      <c r="D1607" s="7">
        <v>1</v>
      </c>
      <c r="E1607" s="8">
        <f t="shared" si="28"/>
        <v>34.200000000000003</v>
      </c>
    </row>
    <row r="1608" spans="1:5" x14ac:dyDescent="0.25">
      <c r="A1608" s="4">
        <v>30277</v>
      </c>
      <c r="B1608" s="5" t="s">
        <v>2345</v>
      </c>
      <c r="C1608" s="6">
        <v>12.33</v>
      </c>
      <c r="D1608" s="7">
        <v>2</v>
      </c>
      <c r="E1608" s="8">
        <f t="shared" si="28"/>
        <v>24.66</v>
      </c>
    </row>
    <row r="1609" spans="1:5" x14ac:dyDescent="0.25">
      <c r="A1609" s="4">
        <v>8018859002450</v>
      </c>
      <c r="B1609" s="5" t="s">
        <v>2346</v>
      </c>
      <c r="C1609" s="6">
        <v>1.2</v>
      </c>
      <c r="D1609" s="7">
        <v>20</v>
      </c>
      <c r="E1609" s="8">
        <f t="shared" si="28"/>
        <v>24</v>
      </c>
    </row>
    <row r="1610" spans="1:5" x14ac:dyDescent="0.25">
      <c r="A1610" s="4">
        <v>8018859002320</v>
      </c>
      <c r="B1610" s="5" t="s">
        <v>2347</v>
      </c>
      <c r="C1610" s="6">
        <v>1.2</v>
      </c>
      <c r="D1610" s="7">
        <v>8</v>
      </c>
      <c r="E1610" s="8">
        <f t="shared" si="28"/>
        <v>9.6</v>
      </c>
    </row>
    <row r="1611" spans="1:5" x14ac:dyDescent="0.25">
      <c r="A1611" s="4" t="s">
        <v>2348</v>
      </c>
      <c r="B1611" s="5" t="s">
        <v>3038</v>
      </c>
      <c r="C1611" s="6">
        <v>2.8</v>
      </c>
      <c r="D1611" s="7">
        <v>1</v>
      </c>
      <c r="E1611" s="8">
        <f t="shared" si="28"/>
        <v>2.8</v>
      </c>
    </row>
    <row r="1612" spans="1:5" x14ac:dyDescent="0.25">
      <c r="A1612" s="4" t="s">
        <v>2349</v>
      </c>
      <c r="B1612" s="5" t="s">
        <v>2350</v>
      </c>
      <c r="C1612" s="6">
        <v>2.19</v>
      </c>
      <c r="D1612" s="7">
        <v>2</v>
      </c>
      <c r="E1612" s="8">
        <f t="shared" si="28"/>
        <v>4.38</v>
      </c>
    </row>
    <row r="1613" spans="1:5" x14ac:dyDescent="0.25">
      <c r="A1613" s="4" t="s">
        <v>2351</v>
      </c>
      <c r="B1613" s="5" t="s">
        <v>3039</v>
      </c>
      <c r="C1613" s="6">
        <v>14.73</v>
      </c>
      <c r="D1613" s="7">
        <v>3</v>
      </c>
      <c r="E1613" s="8">
        <f t="shared" si="28"/>
        <v>44.19</v>
      </c>
    </row>
    <row r="1614" spans="1:5" x14ac:dyDescent="0.25">
      <c r="A1614" s="4">
        <v>1000000010657</v>
      </c>
      <c r="B1614" s="5" t="s">
        <v>3040</v>
      </c>
      <c r="C1614" s="6">
        <v>15.77</v>
      </c>
      <c r="D1614" s="7">
        <v>2</v>
      </c>
      <c r="E1614" s="8">
        <f t="shared" si="28"/>
        <v>31.54</v>
      </c>
    </row>
    <row r="1615" spans="1:5" x14ac:dyDescent="0.25">
      <c r="A1615" s="4" t="s">
        <v>2352</v>
      </c>
      <c r="B1615" s="5" t="s">
        <v>3041</v>
      </c>
      <c r="C1615" s="6">
        <v>15.77</v>
      </c>
      <c r="D1615" s="7">
        <v>2</v>
      </c>
      <c r="E1615" s="8">
        <f t="shared" si="28"/>
        <v>31.54</v>
      </c>
    </row>
    <row r="1616" spans="1:5" x14ac:dyDescent="0.25">
      <c r="A1616" s="4">
        <v>1000000010787</v>
      </c>
      <c r="B1616" s="5" t="s">
        <v>3042</v>
      </c>
      <c r="C1616" s="6">
        <v>16.34</v>
      </c>
      <c r="D1616" s="7">
        <v>2</v>
      </c>
      <c r="E1616" s="8">
        <f t="shared" si="28"/>
        <v>32.68</v>
      </c>
    </row>
    <row r="1617" spans="1:5" x14ac:dyDescent="0.25">
      <c r="A1617" s="4" t="s">
        <v>2353</v>
      </c>
      <c r="B1617" s="5" t="s">
        <v>2354</v>
      </c>
      <c r="C1617" s="6">
        <v>2.4700000000000002</v>
      </c>
      <c r="D1617" s="7">
        <v>2</v>
      </c>
      <c r="E1617" s="8">
        <f t="shared" si="28"/>
        <v>4.9400000000000004</v>
      </c>
    </row>
    <row r="1618" spans="1:5" x14ac:dyDescent="0.25">
      <c r="A1618" s="4" t="s">
        <v>2355</v>
      </c>
      <c r="B1618" s="5" t="s">
        <v>2356</v>
      </c>
      <c r="C1618" s="6">
        <v>0.28000000000000003</v>
      </c>
      <c r="D1618" s="7">
        <v>109</v>
      </c>
      <c r="E1618" s="8">
        <f t="shared" si="28"/>
        <v>30.520000000000003</v>
      </c>
    </row>
    <row r="1619" spans="1:5" x14ac:dyDescent="0.25">
      <c r="A1619" s="4" t="s">
        <v>2357</v>
      </c>
      <c r="B1619" s="5" t="s">
        <v>2358</v>
      </c>
      <c r="C1619" s="6">
        <v>25.71</v>
      </c>
      <c r="D1619" s="7">
        <v>2</v>
      </c>
      <c r="E1619" s="8">
        <f t="shared" si="28"/>
        <v>51.42</v>
      </c>
    </row>
    <row r="1620" spans="1:5" x14ac:dyDescent="0.25">
      <c r="A1620" s="4" t="s">
        <v>2359</v>
      </c>
      <c r="B1620" s="5" t="s">
        <v>2360</v>
      </c>
      <c r="C1620" s="6">
        <v>25.71</v>
      </c>
      <c r="D1620" s="7">
        <v>2</v>
      </c>
      <c r="E1620" s="8">
        <f t="shared" si="28"/>
        <v>51.42</v>
      </c>
    </row>
    <row r="1621" spans="1:5" x14ac:dyDescent="0.25">
      <c r="A1621" s="4">
        <v>101027</v>
      </c>
      <c r="B1621" s="5" t="s">
        <v>2361</v>
      </c>
      <c r="C1621" s="6">
        <v>25.71</v>
      </c>
      <c r="D1621" s="7">
        <v>1</v>
      </c>
      <c r="E1621" s="8">
        <f t="shared" si="28"/>
        <v>25.71</v>
      </c>
    </row>
    <row r="1622" spans="1:5" x14ac:dyDescent="0.25">
      <c r="A1622" s="4">
        <v>101028</v>
      </c>
      <c r="B1622" s="5" t="s">
        <v>2362</v>
      </c>
      <c r="C1622" s="6">
        <v>25.71</v>
      </c>
      <c r="D1622" s="7">
        <v>1</v>
      </c>
      <c r="E1622" s="8">
        <f t="shared" si="28"/>
        <v>25.71</v>
      </c>
    </row>
    <row r="1623" spans="1:5" x14ac:dyDescent="0.25">
      <c r="A1623" s="4">
        <v>101029</v>
      </c>
      <c r="B1623" s="5" t="s">
        <v>2363</v>
      </c>
      <c r="C1623" s="6">
        <v>25.71</v>
      </c>
      <c r="D1623" s="7">
        <v>1</v>
      </c>
      <c r="E1623" s="8">
        <f t="shared" si="28"/>
        <v>25.71</v>
      </c>
    </row>
    <row r="1624" spans="1:5" x14ac:dyDescent="0.25">
      <c r="A1624" s="4">
        <v>101030</v>
      </c>
      <c r="B1624" s="5" t="s">
        <v>2364</v>
      </c>
      <c r="C1624" s="6">
        <v>25.71</v>
      </c>
      <c r="D1624" s="7">
        <v>1</v>
      </c>
      <c r="E1624" s="8">
        <f t="shared" ref="E1624:E1654" si="29">C1624*D1624</f>
        <v>25.71</v>
      </c>
    </row>
    <row r="1625" spans="1:5" x14ac:dyDescent="0.25">
      <c r="A1625" s="4" t="s">
        <v>2365</v>
      </c>
      <c r="B1625" s="5" t="s">
        <v>2366</v>
      </c>
      <c r="C1625" s="6">
        <v>25.71</v>
      </c>
      <c r="D1625" s="7">
        <v>2</v>
      </c>
      <c r="E1625" s="8">
        <f t="shared" si="29"/>
        <v>51.42</v>
      </c>
    </row>
    <row r="1626" spans="1:5" x14ac:dyDescent="0.25">
      <c r="A1626" s="4">
        <v>101039</v>
      </c>
      <c r="B1626" s="5" t="s">
        <v>2367</v>
      </c>
      <c r="C1626" s="6">
        <v>25.71</v>
      </c>
      <c r="D1626" s="7">
        <v>2</v>
      </c>
      <c r="E1626" s="8">
        <f t="shared" si="29"/>
        <v>51.42</v>
      </c>
    </row>
    <row r="1627" spans="1:5" x14ac:dyDescent="0.25">
      <c r="A1627" s="4">
        <v>101040</v>
      </c>
      <c r="B1627" s="5" t="s">
        <v>2368</v>
      </c>
      <c r="C1627" s="6">
        <v>25.71</v>
      </c>
      <c r="D1627" s="7">
        <v>3</v>
      </c>
      <c r="E1627" s="8">
        <f t="shared" si="29"/>
        <v>77.13</v>
      </c>
    </row>
    <row r="1628" spans="1:5" x14ac:dyDescent="0.25">
      <c r="A1628" s="4">
        <v>101042</v>
      </c>
      <c r="B1628" s="5" t="s">
        <v>2369</v>
      </c>
      <c r="C1628" s="6">
        <v>25.71</v>
      </c>
      <c r="D1628" s="7">
        <v>1</v>
      </c>
      <c r="E1628" s="8">
        <f t="shared" si="29"/>
        <v>25.71</v>
      </c>
    </row>
    <row r="1629" spans="1:5" x14ac:dyDescent="0.25">
      <c r="A1629" s="4">
        <v>101043</v>
      </c>
      <c r="B1629" s="5" t="s">
        <v>2370</v>
      </c>
      <c r="C1629" s="6">
        <v>25.71</v>
      </c>
      <c r="D1629" s="7">
        <v>1</v>
      </c>
      <c r="E1629" s="8">
        <f t="shared" si="29"/>
        <v>25.71</v>
      </c>
    </row>
    <row r="1630" spans="1:5" x14ac:dyDescent="0.25">
      <c r="A1630" s="4">
        <v>1100000087908</v>
      </c>
      <c r="B1630" s="5" t="s">
        <v>2371</v>
      </c>
      <c r="C1630" s="6">
        <v>23.28</v>
      </c>
      <c r="D1630" s="7">
        <v>1</v>
      </c>
      <c r="E1630" s="8">
        <f t="shared" si="29"/>
        <v>23.28</v>
      </c>
    </row>
    <row r="1631" spans="1:5" x14ac:dyDescent="0.25">
      <c r="A1631" s="4">
        <v>1100000087939</v>
      </c>
      <c r="B1631" s="5" t="s">
        <v>2372</v>
      </c>
      <c r="C1631" s="6">
        <v>23.6</v>
      </c>
      <c r="D1631" s="7">
        <v>1</v>
      </c>
      <c r="E1631" s="8">
        <f t="shared" si="29"/>
        <v>23.6</v>
      </c>
    </row>
    <row r="1632" spans="1:5" x14ac:dyDescent="0.25">
      <c r="A1632" s="4">
        <v>1100000087946</v>
      </c>
      <c r="B1632" s="5" t="s">
        <v>2373</v>
      </c>
      <c r="C1632" s="6">
        <v>23.6</v>
      </c>
      <c r="D1632" s="7">
        <v>1</v>
      </c>
      <c r="E1632" s="8">
        <f t="shared" si="29"/>
        <v>23.6</v>
      </c>
    </row>
    <row r="1633" spans="1:5" x14ac:dyDescent="0.25">
      <c r="A1633" s="4">
        <v>1100000087960</v>
      </c>
      <c r="B1633" s="5" t="s">
        <v>2374</v>
      </c>
      <c r="C1633" s="6">
        <v>23.6</v>
      </c>
      <c r="D1633" s="7">
        <v>2</v>
      </c>
      <c r="E1633" s="8">
        <f t="shared" si="29"/>
        <v>47.2</v>
      </c>
    </row>
    <row r="1634" spans="1:5" x14ac:dyDescent="0.25">
      <c r="A1634" s="4">
        <v>1100000087977</v>
      </c>
      <c r="B1634" s="5" t="s">
        <v>2375</v>
      </c>
      <c r="C1634" s="6">
        <v>23.6</v>
      </c>
      <c r="D1634" s="7">
        <v>1</v>
      </c>
      <c r="E1634" s="8">
        <f t="shared" si="29"/>
        <v>23.6</v>
      </c>
    </row>
    <row r="1635" spans="1:5" x14ac:dyDescent="0.25">
      <c r="A1635" s="4">
        <v>8000000114792</v>
      </c>
      <c r="B1635" s="5" t="s">
        <v>2376</v>
      </c>
      <c r="C1635" s="6">
        <v>2.4700000000000002</v>
      </c>
      <c r="D1635" s="7">
        <v>3</v>
      </c>
      <c r="E1635" s="8">
        <f t="shared" si="29"/>
        <v>7.41</v>
      </c>
    </row>
    <row r="1636" spans="1:5" x14ac:dyDescent="0.25">
      <c r="A1636" s="4">
        <v>17820</v>
      </c>
      <c r="B1636" s="5" t="s">
        <v>2377</v>
      </c>
      <c r="C1636" s="6">
        <v>1.77</v>
      </c>
      <c r="D1636" s="7">
        <v>24</v>
      </c>
      <c r="E1636" s="8">
        <f t="shared" si="29"/>
        <v>42.480000000000004</v>
      </c>
    </row>
    <row r="1637" spans="1:5" x14ac:dyDescent="0.25">
      <c r="A1637" s="4" t="s">
        <v>2378</v>
      </c>
      <c r="B1637" s="5" t="s">
        <v>2379</v>
      </c>
      <c r="C1637" s="6">
        <v>0.9</v>
      </c>
      <c r="D1637" s="7">
        <v>179</v>
      </c>
      <c r="E1637" s="8">
        <f t="shared" si="29"/>
        <v>161.1</v>
      </c>
    </row>
    <row r="1638" spans="1:5" x14ac:dyDescent="0.25">
      <c r="A1638" s="4" t="s">
        <v>2380</v>
      </c>
      <c r="B1638" s="5" t="s">
        <v>2381</v>
      </c>
      <c r="C1638" s="6">
        <v>0.9</v>
      </c>
      <c r="D1638" s="7">
        <v>172</v>
      </c>
      <c r="E1638" s="8">
        <f t="shared" si="29"/>
        <v>154.80000000000001</v>
      </c>
    </row>
    <row r="1639" spans="1:5" x14ac:dyDescent="0.25">
      <c r="A1639" s="4" t="s">
        <v>2382</v>
      </c>
      <c r="B1639" s="5" t="s">
        <v>2383</v>
      </c>
      <c r="C1639" s="6">
        <v>0.85</v>
      </c>
      <c r="D1639" s="7">
        <v>200</v>
      </c>
      <c r="E1639" s="8">
        <f t="shared" si="29"/>
        <v>170</v>
      </c>
    </row>
    <row r="1640" spans="1:5" x14ac:dyDescent="0.25">
      <c r="A1640" s="4">
        <v>11533</v>
      </c>
      <c r="B1640" s="5" t="s">
        <v>2384</v>
      </c>
      <c r="C1640" s="6">
        <v>9.02</v>
      </c>
      <c r="D1640" s="7">
        <v>1</v>
      </c>
      <c r="E1640" s="8">
        <f t="shared" si="29"/>
        <v>9.02</v>
      </c>
    </row>
    <row r="1641" spans="1:5" x14ac:dyDescent="0.25">
      <c r="A1641" s="4">
        <v>11500</v>
      </c>
      <c r="B1641" s="5" t="s">
        <v>2385</v>
      </c>
      <c r="C1641" s="6">
        <v>7.28</v>
      </c>
      <c r="D1641" s="7">
        <v>1</v>
      </c>
      <c r="E1641" s="8">
        <f t="shared" si="29"/>
        <v>7.28</v>
      </c>
    </row>
    <row r="1642" spans="1:5" x14ac:dyDescent="0.25">
      <c r="A1642" s="4">
        <v>11504</v>
      </c>
      <c r="B1642" s="5" t="s">
        <v>2385</v>
      </c>
      <c r="C1642" s="6">
        <v>9.11</v>
      </c>
      <c r="D1642" s="7">
        <v>1</v>
      </c>
      <c r="E1642" s="8">
        <f t="shared" si="29"/>
        <v>9.11</v>
      </c>
    </row>
    <row r="1643" spans="1:5" x14ac:dyDescent="0.25">
      <c r="A1643" s="4">
        <v>17800</v>
      </c>
      <c r="B1643" s="5" t="s">
        <v>2386</v>
      </c>
      <c r="C1643" s="6">
        <v>4.26</v>
      </c>
      <c r="D1643" s="7">
        <v>1</v>
      </c>
      <c r="E1643" s="8">
        <f t="shared" si="29"/>
        <v>4.26</v>
      </c>
    </row>
    <row r="1644" spans="1:5" x14ac:dyDescent="0.25">
      <c r="A1644" s="4" t="s">
        <v>2387</v>
      </c>
      <c r="B1644" s="5" t="s">
        <v>2388</v>
      </c>
      <c r="C1644" s="6">
        <v>2.66</v>
      </c>
      <c r="D1644" s="7">
        <v>7</v>
      </c>
      <c r="E1644" s="8">
        <f t="shared" si="29"/>
        <v>18.62</v>
      </c>
    </row>
    <row r="1645" spans="1:5" x14ac:dyDescent="0.25">
      <c r="A1645" s="4">
        <v>8027846164378</v>
      </c>
      <c r="B1645" s="5" t="s">
        <v>2389</v>
      </c>
      <c r="C1645" s="6">
        <v>4.18</v>
      </c>
      <c r="D1645" s="7">
        <v>2</v>
      </c>
      <c r="E1645" s="8">
        <f t="shared" si="29"/>
        <v>8.36</v>
      </c>
    </row>
    <row r="1646" spans="1:5" x14ac:dyDescent="0.25">
      <c r="A1646" s="4" t="s">
        <v>2390</v>
      </c>
      <c r="B1646" s="5" t="s">
        <v>2391</v>
      </c>
      <c r="C1646" s="6">
        <v>3.83</v>
      </c>
      <c r="D1646" s="7">
        <v>5</v>
      </c>
      <c r="E1646" s="8">
        <f t="shared" si="29"/>
        <v>19.149999999999999</v>
      </c>
    </row>
    <row r="1647" spans="1:5" x14ac:dyDescent="0.25">
      <c r="A1647" s="4" t="s">
        <v>2392</v>
      </c>
      <c r="B1647" s="5" t="s">
        <v>2393</v>
      </c>
      <c r="C1647" s="6">
        <v>1.8</v>
      </c>
      <c r="D1647" s="7">
        <v>4</v>
      </c>
      <c r="E1647" s="8">
        <f t="shared" si="29"/>
        <v>7.2</v>
      </c>
    </row>
    <row r="1648" spans="1:5" x14ac:dyDescent="0.25">
      <c r="A1648" s="4" t="s">
        <v>2394</v>
      </c>
      <c r="B1648" s="5" t="s">
        <v>2395</v>
      </c>
      <c r="C1648" s="6">
        <v>0.09</v>
      </c>
      <c r="D1648" s="7">
        <v>289</v>
      </c>
      <c r="E1648" s="8">
        <f t="shared" si="29"/>
        <v>26.009999999999998</v>
      </c>
    </row>
    <row r="1649" spans="1:5" x14ac:dyDescent="0.25">
      <c r="A1649" s="4" t="s">
        <v>2396</v>
      </c>
      <c r="B1649" s="5" t="s">
        <v>2397</v>
      </c>
      <c r="C1649" s="6">
        <v>0.09</v>
      </c>
      <c r="D1649" s="7">
        <v>265</v>
      </c>
      <c r="E1649" s="8">
        <f t="shared" si="29"/>
        <v>23.849999999999998</v>
      </c>
    </row>
    <row r="1650" spans="1:5" x14ac:dyDescent="0.25">
      <c r="A1650" s="4" t="s">
        <v>2398</v>
      </c>
      <c r="B1650" s="5" t="s">
        <v>2399</v>
      </c>
      <c r="C1650" s="6">
        <v>0.09</v>
      </c>
      <c r="D1650" s="7">
        <v>436</v>
      </c>
      <c r="E1650" s="8">
        <f t="shared" si="29"/>
        <v>39.24</v>
      </c>
    </row>
    <row r="1651" spans="1:5" x14ac:dyDescent="0.25">
      <c r="A1651" s="4" t="s">
        <v>2400</v>
      </c>
      <c r="B1651" s="5" t="s">
        <v>2401</v>
      </c>
      <c r="C1651" s="6">
        <v>0.09</v>
      </c>
      <c r="D1651" s="7">
        <v>500</v>
      </c>
      <c r="E1651" s="8">
        <f t="shared" si="29"/>
        <v>45</v>
      </c>
    </row>
    <row r="1652" spans="1:5" x14ac:dyDescent="0.25">
      <c r="A1652" s="4">
        <v>17830</v>
      </c>
      <c r="B1652" s="5" t="s">
        <v>3043</v>
      </c>
      <c r="C1652" s="6">
        <v>2.13</v>
      </c>
      <c r="D1652" s="7">
        <v>4</v>
      </c>
      <c r="E1652" s="8">
        <f t="shared" si="29"/>
        <v>8.52</v>
      </c>
    </row>
    <row r="1653" spans="1:5" x14ac:dyDescent="0.25">
      <c r="A1653" s="4" t="s">
        <v>2402</v>
      </c>
      <c r="B1653" s="5" t="s">
        <v>2403</v>
      </c>
      <c r="C1653" s="6">
        <v>1.89</v>
      </c>
      <c r="D1653" s="7">
        <v>34</v>
      </c>
      <c r="E1653" s="8">
        <f t="shared" si="29"/>
        <v>64.259999999999991</v>
      </c>
    </row>
    <row r="1654" spans="1:5" x14ac:dyDescent="0.25">
      <c r="A1654" s="4" t="s">
        <v>2404</v>
      </c>
      <c r="B1654" s="5" t="s">
        <v>2405</v>
      </c>
      <c r="C1654" s="6">
        <v>0.95</v>
      </c>
      <c r="D1654" s="7">
        <v>12</v>
      </c>
      <c r="E1654" s="8">
        <f t="shared" si="29"/>
        <v>11.399999999999999</v>
      </c>
    </row>
    <row r="1655" spans="1:5" x14ac:dyDescent="0.25">
      <c r="A1655" s="4">
        <v>15008</v>
      </c>
      <c r="B1655" s="5" t="s">
        <v>2406</v>
      </c>
      <c r="C1655" s="6">
        <v>11.37</v>
      </c>
      <c r="D1655" s="7">
        <v>2</v>
      </c>
      <c r="E1655" s="8">
        <f t="shared" ref="E1655:E1703" si="30">C1655*D1655</f>
        <v>22.74</v>
      </c>
    </row>
    <row r="1656" spans="1:5" x14ac:dyDescent="0.25">
      <c r="A1656" s="4" t="s">
        <v>2407</v>
      </c>
      <c r="B1656" s="5" t="s">
        <v>2408</v>
      </c>
      <c r="C1656" s="6">
        <v>0.55000000000000004</v>
      </c>
      <c r="D1656" s="7">
        <v>2020</v>
      </c>
      <c r="E1656" s="8">
        <f t="shared" si="30"/>
        <v>1111</v>
      </c>
    </row>
    <row r="1657" spans="1:5" x14ac:dyDescent="0.25">
      <c r="A1657" s="4">
        <v>8000000114075</v>
      </c>
      <c r="B1657" s="5" t="s">
        <v>3044</v>
      </c>
      <c r="C1657" s="6">
        <v>2.85</v>
      </c>
      <c r="D1657" s="7">
        <v>1</v>
      </c>
      <c r="E1657" s="8">
        <f t="shared" si="30"/>
        <v>2.85</v>
      </c>
    </row>
    <row r="1658" spans="1:5" x14ac:dyDescent="0.25">
      <c r="A1658" s="4" t="s">
        <v>2409</v>
      </c>
      <c r="B1658" s="5" t="s">
        <v>3045</v>
      </c>
      <c r="C1658" s="6">
        <v>110.9</v>
      </c>
      <c r="D1658" s="7">
        <v>1</v>
      </c>
      <c r="E1658" s="8">
        <f t="shared" si="30"/>
        <v>110.9</v>
      </c>
    </row>
    <row r="1659" spans="1:5" x14ac:dyDescent="0.25">
      <c r="A1659" s="4">
        <v>8000000114099</v>
      </c>
      <c r="B1659" s="5" t="s">
        <v>3046</v>
      </c>
      <c r="C1659" s="6">
        <v>3.75</v>
      </c>
      <c r="D1659" s="7">
        <v>4</v>
      </c>
      <c r="E1659" s="8">
        <f t="shared" si="30"/>
        <v>15</v>
      </c>
    </row>
    <row r="1660" spans="1:5" x14ac:dyDescent="0.25">
      <c r="A1660" s="4">
        <v>8000000114082</v>
      </c>
      <c r="B1660" s="5" t="s">
        <v>3047</v>
      </c>
      <c r="C1660" s="6">
        <v>2.59</v>
      </c>
      <c r="D1660" s="7">
        <v>4</v>
      </c>
      <c r="E1660" s="8">
        <f t="shared" si="30"/>
        <v>10.36</v>
      </c>
    </row>
    <row r="1661" spans="1:5" x14ac:dyDescent="0.25">
      <c r="A1661" s="4">
        <v>8018859015221</v>
      </c>
      <c r="B1661" s="5" t="s">
        <v>3048</v>
      </c>
      <c r="C1661" s="6">
        <v>1.44</v>
      </c>
      <c r="D1661" s="7">
        <v>10</v>
      </c>
      <c r="E1661" s="8">
        <f t="shared" si="30"/>
        <v>14.399999999999999</v>
      </c>
    </row>
    <row r="1662" spans="1:5" x14ac:dyDescent="0.25">
      <c r="A1662" s="4">
        <v>8018859021734</v>
      </c>
      <c r="B1662" s="5" t="s">
        <v>3049</v>
      </c>
      <c r="C1662" s="6">
        <v>1.28</v>
      </c>
      <c r="D1662" s="7">
        <v>10</v>
      </c>
      <c r="E1662" s="8">
        <f t="shared" si="30"/>
        <v>12.8</v>
      </c>
    </row>
    <row r="1663" spans="1:5" x14ac:dyDescent="0.25">
      <c r="A1663" s="4">
        <v>8018859009367</v>
      </c>
      <c r="B1663" s="5" t="s">
        <v>3050</v>
      </c>
      <c r="C1663" s="6">
        <v>1.28</v>
      </c>
      <c r="D1663" s="7">
        <v>14</v>
      </c>
      <c r="E1663" s="8">
        <f t="shared" si="30"/>
        <v>17.920000000000002</v>
      </c>
    </row>
    <row r="1664" spans="1:5" x14ac:dyDescent="0.25">
      <c r="A1664" s="4">
        <v>8018859003037</v>
      </c>
      <c r="B1664" s="5" t="s">
        <v>3051</v>
      </c>
      <c r="C1664" s="6">
        <v>1.2</v>
      </c>
      <c r="D1664" s="7">
        <v>7</v>
      </c>
      <c r="E1664" s="8">
        <f t="shared" si="30"/>
        <v>8.4</v>
      </c>
    </row>
    <row r="1665" spans="1:5" x14ac:dyDescent="0.25">
      <c r="A1665" s="4" t="s">
        <v>2410</v>
      </c>
      <c r="B1665" s="5" t="s">
        <v>3052</v>
      </c>
      <c r="C1665" s="6">
        <v>11</v>
      </c>
      <c r="D1665" s="7">
        <v>1</v>
      </c>
      <c r="E1665" s="8">
        <f t="shared" si="30"/>
        <v>11</v>
      </c>
    </row>
    <row r="1666" spans="1:5" x14ac:dyDescent="0.25">
      <c r="A1666" s="4">
        <v>8000000114785</v>
      </c>
      <c r="B1666" s="5" t="s">
        <v>3053</v>
      </c>
      <c r="C1666" s="6">
        <v>2.87</v>
      </c>
      <c r="D1666" s="7">
        <v>5</v>
      </c>
      <c r="E1666" s="8">
        <f t="shared" si="30"/>
        <v>14.350000000000001</v>
      </c>
    </row>
    <row r="1667" spans="1:5" x14ac:dyDescent="0.25">
      <c r="A1667" s="4">
        <v>1000108600002</v>
      </c>
      <c r="B1667" s="5" t="s">
        <v>3054</v>
      </c>
      <c r="C1667" s="6">
        <v>0.01</v>
      </c>
      <c r="D1667" s="7">
        <v>5</v>
      </c>
      <c r="E1667" s="8">
        <f t="shared" si="30"/>
        <v>0.05</v>
      </c>
    </row>
    <row r="1668" spans="1:5" x14ac:dyDescent="0.25">
      <c r="A1668" s="4">
        <v>8000000101563</v>
      </c>
      <c r="B1668" s="5" t="s">
        <v>3055</v>
      </c>
      <c r="C1668" s="6">
        <v>4.95</v>
      </c>
      <c r="D1668" s="7">
        <v>4</v>
      </c>
      <c r="E1668" s="8">
        <f t="shared" si="30"/>
        <v>19.8</v>
      </c>
    </row>
    <row r="1669" spans="1:5" x14ac:dyDescent="0.25">
      <c r="A1669" s="4">
        <v>8018859004997</v>
      </c>
      <c r="B1669" s="5" t="s">
        <v>3056</v>
      </c>
      <c r="C1669" s="6">
        <v>1.44</v>
      </c>
      <c r="D1669" s="7">
        <v>6</v>
      </c>
      <c r="E1669" s="8">
        <f t="shared" si="30"/>
        <v>8.64</v>
      </c>
    </row>
    <row r="1670" spans="1:5" x14ac:dyDescent="0.25">
      <c r="A1670" s="4">
        <v>1100108200001</v>
      </c>
      <c r="B1670" s="5" t="s">
        <v>3057</v>
      </c>
      <c r="C1670" s="6">
        <v>0</v>
      </c>
      <c r="D1670" s="7">
        <v>1</v>
      </c>
      <c r="E1670" s="8">
        <f t="shared" si="30"/>
        <v>0</v>
      </c>
    </row>
    <row r="1671" spans="1:5" x14ac:dyDescent="0.25">
      <c r="A1671" s="4">
        <v>8000000114037</v>
      </c>
      <c r="B1671" s="5" t="s">
        <v>3058</v>
      </c>
      <c r="C1671" s="6">
        <v>3.49</v>
      </c>
      <c r="D1671" s="7">
        <v>6</v>
      </c>
      <c r="E1671" s="8">
        <f t="shared" si="30"/>
        <v>20.94</v>
      </c>
    </row>
    <row r="1672" spans="1:5" x14ac:dyDescent="0.25">
      <c r="A1672" s="4">
        <v>8000000115607</v>
      </c>
      <c r="B1672" s="5" t="s">
        <v>3059</v>
      </c>
      <c r="C1672" s="6">
        <v>2.79</v>
      </c>
      <c r="D1672" s="7">
        <v>3</v>
      </c>
      <c r="E1672" s="8">
        <f t="shared" si="30"/>
        <v>8.370000000000001</v>
      </c>
    </row>
    <row r="1673" spans="1:5" x14ac:dyDescent="0.25">
      <c r="A1673" s="4">
        <v>8018859002535</v>
      </c>
      <c r="B1673" s="5" t="s">
        <v>3060</v>
      </c>
      <c r="C1673" s="6">
        <v>1.2</v>
      </c>
      <c r="D1673" s="7">
        <v>10</v>
      </c>
      <c r="E1673" s="8">
        <f t="shared" si="30"/>
        <v>12</v>
      </c>
    </row>
    <row r="1674" spans="1:5" x14ac:dyDescent="0.25">
      <c r="A1674" s="4">
        <v>8000000101228</v>
      </c>
      <c r="B1674" s="5" t="s">
        <v>3061</v>
      </c>
      <c r="C1674" s="6">
        <v>3.48</v>
      </c>
      <c r="D1674" s="7">
        <v>2</v>
      </c>
      <c r="E1674" s="8">
        <f t="shared" si="30"/>
        <v>6.96</v>
      </c>
    </row>
    <row r="1675" spans="1:5" x14ac:dyDescent="0.25">
      <c r="A1675" s="4">
        <v>8000000103666</v>
      </c>
      <c r="B1675" s="5" t="s">
        <v>3062</v>
      </c>
      <c r="C1675" s="6">
        <v>3.41</v>
      </c>
      <c r="D1675" s="7">
        <v>1</v>
      </c>
      <c r="E1675" s="8">
        <f t="shared" si="30"/>
        <v>3.41</v>
      </c>
    </row>
    <row r="1676" spans="1:5" x14ac:dyDescent="0.25">
      <c r="A1676" s="4">
        <v>8000000103659</v>
      </c>
      <c r="B1676" s="5" t="s">
        <v>3063</v>
      </c>
      <c r="C1676" s="6">
        <v>5.98</v>
      </c>
      <c r="D1676" s="7">
        <v>1</v>
      </c>
      <c r="E1676" s="8">
        <f t="shared" si="30"/>
        <v>5.98</v>
      </c>
    </row>
    <row r="1677" spans="1:5" x14ac:dyDescent="0.25">
      <c r="A1677" s="4">
        <v>8018859003099</v>
      </c>
      <c r="B1677" s="5" t="s">
        <v>3064</v>
      </c>
      <c r="C1677" s="6">
        <v>1.44</v>
      </c>
      <c r="D1677" s="7">
        <v>10</v>
      </c>
      <c r="E1677" s="8">
        <f t="shared" si="30"/>
        <v>14.399999999999999</v>
      </c>
    </row>
    <row r="1678" spans="1:5" x14ac:dyDescent="0.25">
      <c r="A1678" s="4">
        <v>8000000107503</v>
      </c>
      <c r="B1678" s="5" t="s">
        <v>3065</v>
      </c>
      <c r="C1678" s="6">
        <v>4.74</v>
      </c>
      <c r="D1678" s="7">
        <v>2</v>
      </c>
      <c r="E1678" s="8">
        <f t="shared" si="30"/>
        <v>9.48</v>
      </c>
    </row>
    <row r="1679" spans="1:5" x14ac:dyDescent="0.25">
      <c r="A1679" s="4">
        <v>8018859027293</v>
      </c>
      <c r="B1679" s="5" t="s">
        <v>3066</v>
      </c>
      <c r="C1679" s="6">
        <v>1.2</v>
      </c>
      <c r="D1679" s="7">
        <v>5</v>
      </c>
      <c r="E1679" s="8">
        <f t="shared" si="30"/>
        <v>6</v>
      </c>
    </row>
    <row r="1680" spans="1:5" x14ac:dyDescent="0.25">
      <c r="A1680" s="4">
        <v>1000000010077</v>
      </c>
      <c r="B1680" s="5" t="s">
        <v>2411</v>
      </c>
      <c r="C1680" s="6">
        <v>2.4700000000000002</v>
      </c>
      <c r="D1680" s="7">
        <v>10</v>
      </c>
      <c r="E1680" s="8">
        <f t="shared" si="30"/>
        <v>24.700000000000003</v>
      </c>
    </row>
    <row r="1681" spans="1:5" x14ac:dyDescent="0.25">
      <c r="A1681" s="4" t="s">
        <v>2412</v>
      </c>
      <c r="B1681" s="5" t="s">
        <v>2413</v>
      </c>
      <c r="C1681" s="6">
        <v>1</v>
      </c>
      <c r="D1681" s="7">
        <v>6</v>
      </c>
      <c r="E1681" s="8">
        <f t="shared" si="30"/>
        <v>6</v>
      </c>
    </row>
    <row r="1682" spans="1:5" x14ac:dyDescent="0.25">
      <c r="A1682" s="4">
        <v>8018859005178</v>
      </c>
      <c r="B1682" s="5" t="s">
        <v>2414</v>
      </c>
      <c r="C1682" s="6">
        <v>1.2</v>
      </c>
      <c r="D1682" s="7">
        <v>1</v>
      </c>
      <c r="E1682" s="8">
        <f t="shared" si="30"/>
        <v>1.2</v>
      </c>
    </row>
    <row r="1683" spans="1:5" x14ac:dyDescent="0.25">
      <c r="A1683" s="4">
        <v>1100120100006</v>
      </c>
      <c r="B1683" s="5" t="s">
        <v>2415</v>
      </c>
      <c r="C1683" s="6">
        <v>0.18</v>
      </c>
      <c r="D1683" s="7">
        <v>5</v>
      </c>
      <c r="E1683" s="8">
        <f t="shared" si="30"/>
        <v>0.89999999999999991</v>
      </c>
    </row>
    <row r="1684" spans="1:5" x14ac:dyDescent="0.25">
      <c r="A1684" s="4">
        <v>8018859005635</v>
      </c>
      <c r="B1684" s="5" t="s">
        <v>2416</v>
      </c>
      <c r="C1684" s="6">
        <v>1.2</v>
      </c>
      <c r="D1684" s="7">
        <v>7</v>
      </c>
      <c r="E1684" s="8">
        <f t="shared" si="30"/>
        <v>8.4</v>
      </c>
    </row>
    <row r="1685" spans="1:5" x14ac:dyDescent="0.25">
      <c r="A1685" s="4">
        <v>8032727884979</v>
      </c>
      <c r="B1685" s="5" t="s">
        <v>2417</v>
      </c>
      <c r="C1685" s="6">
        <v>1.45</v>
      </c>
      <c r="D1685" s="7">
        <v>13</v>
      </c>
      <c r="E1685" s="8">
        <f t="shared" si="30"/>
        <v>18.849999999999998</v>
      </c>
    </row>
    <row r="1686" spans="1:5" x14ac:dyDescent="0.25">
      <c r="A1686" s="4">
        <v>8018859025312</v>
      </c>
      <c r="B1686" s="5" t="s">
        <v>2418</v>
      </c>
      <c r="C1686" s="6">
        <v>0.45</v>
      </c>
      <c r="D1686" s="7">
        <v>3</v>
      </c>
      <c r="E1686" s="8">
        <f t="shared" si="30"/>
        <v>1.35</v>
      </c>
    </row>
    <row r="1687" spans="1:5" x14ac:dyDescent="0.25">
      <c r="A1687" s="4">
        <v>8018859018697</v>
      </c>
      <c r="B1687" s="5" t="s">
        <v>2419</v>
      </c>
      <c r="C1687" s="6">
        <v>0.04</v>
      </c>
      <c r="D1687" s="7">
        <v>265</v>
      </c>
      <c r="E1687" s="8">
        <f t="shared" si="30"/>
        <v>10.6</v>
      </c>
    </row>
    <row r="1688" spans="1:5" x14ac:dyDescent="0.25">
      <c r="A1688" s="4">
        <v>1308420008422</v>
      </c>
      <c r="B1688" s="5" t="s">
        <v>2420</v>
      </c>
      <c r="C1688" s="6">
        <v>57</v>
      </c>
      <c r="D1688" s="7">
        <v>1</v>
      </c>
      <c r="E1688" s="8">
        <f t="shared" si="30"/>
        <v>57</v>
      </c>
    </row>
    <row r="1689" spans="1:5" x14ac:dyDescent="0.25">
      <c r="A1689" s="4">
        <v>8058400127997</v>
      </c>
      <c r="B1689" s="5" t="s">
        <v>2421</v>
      </c>
      <c r="C1689" s="6">
        <v>4.5</v>
      </c>
      <c r="D1689" s="7">
        <v>4</v>
      </c>
      <c r="E1689" s="8">
        <f t="shared" si="30"/>
        <v>18</v>
      </c>
    </row>
    <row r="1690" spans="1:5" x14ac:dyDescent="0.25">
      <c r="A1690" s="4">
        <v>8058400078534</v>
      </c>
      <c r="B1690" s="5" t="s">
        <v>2422</v>
      </c>
      <c r="C1690" s="6">
        <v>8.5</v>
      </c>
      <c r="D1690" s="7">
        <v>2</v>
      </c>
      <c r="E1690" s="8">
        <f t="shared" si="30"/>
        <v>17</v>
      </c>
    </row>
    <row r="1691" spans="1:5" x14ac:dyDescent="0.25">
      <c r="A1691" s="4">
        <v>8058451162503</v>
      </c>
      <c r="B1691" s="5" t="s">
        <v>2423</v>
      </c>
      <c r="C1691" s="6">
        <v>2.4500000000000002</v>
      </c>
      <c r="D1691" s="7">
        <v>1</v>
      </c>
      <c r="E1691" s="8">
        <f t="shared" si="30"/>
        <v>2.4500000000000002</v>
      </c>
    </row>
    <row r="1692" spans="1:5" x14ac:dyDescent="0.25">
      <c r="A1692" s="4">
        <v>8024299306720</v>
      </c>
      <c r="B1692" s="5" t="s">
        <v>2424</v>
      </c>
      <c r="C1692" s="6">
        <v>13.1</v>
      </c>
      <c r="D1692" s="7">
        <v>1</v>
      </c>
      <c r="E1692" s="8">
        <f t="shared" si="30"/>
        <v>13.1</v>
      </c>
    </row>
    <row r="1693" spans="1:5" x14ac:dyDescent="0.25">
      <c r="A1693" s="4">
        <v>8018859009749</v>
      </c>
      <c r="B1693" s="5" t="s">
        <v>2425</v>
      </c>
      <c r="C1693" s="6">
        <v>1.2</v>
      </c>
      <c r="D1693" s="7">
        <v>6</v>
      </c>
      <c r="E1693" s="8">
        <f t="shared" si="30"/>
        <v>7.1999999999999993</v>
      </c>
    </row>
    <row r="1694" spans="1:5" x14ac:dyDescent="0.25">
      <c r="A1694" s="4">
        <v>8018859015788</v>
      </c>
      <c r="B1694" s="5" t="s">
        <v>2426</v>
      </c>
      <c r="C1694" s="6">
        <v>0.15</v>
      </c>
      <c r="D1694" s="7">
        <v>15</v>
      </c>
      <c r="E1694" s="8">
        <f t="shared" si="30"/>
        <v>2.25</v>
      </c>
    </row>
    <row r="1695" spans="1:5" x14ac:dyDescent="0.25">
      <c r="A1695" s="4">
        <v>8000000101518</v>
      </c>
      <c r="B1695" s="5" t="s">
        <v>2427</v>
      </c>
      <c r="C1695" s="6">
        <v>3.24</v>
      </c>
      <c r="D1695" s="7">
        <v>1</v>
      </c>
      <c r="E1695" s="8">
        <f t="shared" si="30"/>
        <v>3.24</v>
      </c>
    </row>
    <row r="1696" spans="1:5" x14ac:dyDescent="0.25">
      <c r="A1696" s="4" t="s">
        <v>2428</v>
      </c>
      <c r="B1696" s="5" t="s">
        <v>2429</v>
      </c>
      <c r="C1696" s="6">
        <v>9</v>
      </c>
      <c r="D1696" s="7">
        <v>1</v>
      </c>
      <c r="E1696" s="8">
        <f t="shared" si="30"/>
        <v>9</v>
      </c>
    </row>
    <row r="1697" spans="1:5" x14ac:dyDescent="0.25">
      <c r="A1697" s="4">
        <v>8018859018550</v>
      </c>
      <c r="B1697" s="5" t="s">
        <v>2430</v>
      </c>
      <c r="C1697" s="6">
        <v>0.9</v>
      </c>
      <c r="D1697" s="7">
        <v>5</v>
      </c>
      <c r="E1697" s="8">
        <f t="shared" si="30"/>
        <v>4.5</v>
      </c>
    </row>
    <row r="1698" spans="1:5" x14ac:dyDescent="0.25">
      <c r="A1698" s="4">
        <v>8000000115133</v>
      </c>
      <c r="B1698" s="5" t="s">
        <v>2431</v>
      </c>
      <c r="C1698" s="6">
        <v>2.79</v>
      </c>
      <c r="D1698" s="7">
        <v>3</v>
      </c>
      <c r="E1698" s="8">
        <f t="shared" si="30"/>
        <v>8.370000000000001</v>
      </c>
    </row>
    <row r="1699" spans="1:5" x14ac:dyDescent="0.25">
      <c r="A1699" s="4">
        <v>8000000101525</v>
      </c>
      <c r="B1699" s="5" t="s">
        <v>2432</v>
      </c>
      <c r="C1699" s="6">
        <v>8.56</v>
      </c>
      <c r="D1699" s="7">
        <v>2</v>
      </c>
      <c r="E1699" s="8">
        <f t="shared" si="30"/>
        <v>17.12</v>
      </c>
    </row>
    <row r="1700" spans="1:5" x14ac:dyDescent="0.25">
      <c r="A1700" s="4" t="s">
        <v>2433</v>
      </c>
      <c r="B1700" s="5" t="s">
        <v>2434</v>
      </c>
      <c r="C1700" s="6">
        <v>22.78</v>
      </c>
      <c r="D1700" s="7">
        <v>1</v>
      </c>
      <c r="E1700" s="8">
        <f t="shared" si="30"/>
        <v>22.78</v>
      </c>
    </row>
    <row r="1701" spans="1:5" x14ac:dyDescent="0.25">
      <c r="A1701" s="4">
        <v>8018859006656</v>
      </c>
      <c r="B1701" s="5" t="s">
        <v>2435</v>
      </c>
      <c r="C1701" s="6">
        <v>1.28</v>
      </c>
      <c r="D1701" s="7">
        <v>5</v>
      </c>
      <c r="E1701" s="8">
        <f t="shared" si="30"/>
        <v>6.4</v>
      </c>
    </row>
    <row r="1702" spans="1:5" x14ac:dyDescent="0.25">
      <c r="A1702" s="4">
        <v>8000000116185</v>
      </c>
      <c r="B1702" s="5" t="s">
        <v>2436</v>
      </c>
      <c r="C1702" s="6">
        <v>2.57</v>
      </c>
      <c r="D1702" s="7">
        <v>4</v>
      </c>
      <c r="E1702" s="8">
        <f t="shared" si="30"/>
        <v>10.28</v>
      </c>
    </row>
    <row r="1703" spans="1:5" x14ac:dyDescent="0.25">
      <c r="A1703" s="4">
        <v>8032727867460</v>
      </c>
      <c r="B1703" s="5" t="s">
        <v>2437</v>
      </c>
      <c r="C1703" s="6">
        <v>1.06</v>
      </c>
      <c r="D1703" s="7">
        <v>1</v>
      </c>
      <c r="E1703" s="8">
        <f t="shared" si="30"/>
        <v>1.06</v>
      </c>
    </row>
    <row r="1704" spans="1:5" x14ac:dyDescent="0.25">
      <c r="A1704" s="4">
        <v>8018859036073</v>
      </c>
      <c r="B1704" s="5" t="s">
        <v>2438</v>
      </c>
      <c r="C1704" s="6">
        <v>0.17</v>
      </c>
      <c r="D1704" s="7">
        <v>3</v>
      </c>
      <c r="E1704" s="8">
        <f t="shared" ref="E1704:E1764" si="31">C1704*D1704</f>
        <v>0.51</v>
      </c>
    </row>
    <row r="1705" spans="1:5" x14ac:dyDescent="0.25">
      <c r="A1705" s="4">
        <v>8000000107602</v>
      </c>
      <c r="B1705" s="5" t="s">
        <v>2439</v>
      </c>
      <c r="C1705" s="6">
        <v>2.4900000000000002</v>
      </c>
      <c r="D1705" s="7">
        <v>1</v>
      </c>
      <c r="E1705" s="8">
        <f t="shared" si="31"/>
        <v>2.4900000000000002</v>
      </c>
    </row>
    <row r="1706" spans="1:5" x14ac:dyDescent="0.25">
      <c r="A1706" s="4">
        <v>8018859020225</v>
      </c>
      <c r="B1706" s="5" t="s">
        <v>2440</v>
      </c>
      <c r="C1706" s="6">
        <v>1.2</v>
      </c>
      <c r="D1706" s="7">
        <v>9</v>
      </c>
      <c r="E1706" s="8">
        <f t="shared" si="31"/>
        <v>10.799999999999999</v>
      </c>
    </row>
    <row r="1707" spans="1:5" x14ac:dyDescent="0.25">
      <c r="A1707" s="4">
        <v>8018859016341</v>
      </c>
      <c r="B1707" s="5" t="s">
        <v>2441</v>
      </c>
      <c r="C1707" s="6">
        <v>1.2</v>
      </c>
      <c r="D1707" s="7">
        <v>10</v>
      </c>
      <c r="E1707" s="8">
        <f t="shared" si="31"/>
        <v>12</v>
      </c>
    </row>
    <row r="1708" spans="1:5" x14ac:dyDescent="0.25">
      <c r="A1708" s="4">
        <v>8018859015238</v>
      </c>
      <c r="B1708" s="5" t="s">
        <v>2442</v>
      </c>
      <c r="C1708" s="6">
        <v>1.2</v>
      </c>
      <c r="D1708" s="7">
        <v>9</v>
      </c>
      <c r="E1708" s="8">
        <f t="shared" si="31"/>
        <v>10.799999999999999</v>
      </c>
    </row>
    <row r="1709" spans="1:5" x14ac:dyDescent="0.25">
      <c r="A1709" s="4">
        <v>8018859016334</v>
      </c>
      <c r="B1709" s="5" t="s">
        <v>2443</v>
      </c>
      <c r="C1709" s="6">
        <v>1.2</v>
      </c>
      <c r="D1709" s="7">
        <v>10</v>
      </c>
      <c r="E1709" s="8">
        <f t="shared" si="31"/>
        <v>12</v>
      </c>
    </row>
    <row r="1710" spans="1:5" x14ac:dyDescent="0.25">
      <c r="A1710" s="4">
        <v>8018859006878</v>
      </c>
      <c r="B1710" s="5" t="s">
        <v>2444</v>
      </c>
      <c r="C1710" s="6">
        <v>1.2</v>
      </c>
      <c r="D1710" s="7">
        <v>11</v>
      </c>
      <c r="E1710" s="8">
        <f t="shared" si="31"/>
        <v>13.2</v>
      </c>
    </row>
    <row r="1711" spans="1:5" x14ac:dyDescent="0.25">
      <c r="A1711" s="4">
        <v>8000000101426</v>
      </c>
      <c r="B1711" s="5" t="s">
        <v>2445</v>
      </c>
      <c r="C1711" s="6">
        <v>3.98</v>
      </c>
      <c r="D1711" s="7">
        <v>2</v>
      </c>
      <c r="E1711" s="8">
        <f t="shared" si="31"/>
        <v>7.96</v>
      </c>
    </row>
    <row r="1712" spans="1:5" x14ac:dyDescent="0.25">
      <c r="A1712" s="4" t="s">
        <v>2446</v>
      </c>
      <c r="B1712" s="5" t="s">
        <v>2447</v>
      </c>
      <c r="C1712" s="6">
        <v>1</v>
      </c>
      <c r="D1712" s="7">
        <v>9</v>
      </c>
      <c r="E1712" s="8">
        <f t="shared" si="31"/>
        <v>9</v>
      </c>
    </row>
    <row r="1713" spans="1:5" x14ac:dyDescent="0.25">
      <c r="A1713" s="4">
        <v>8018859025473</v>
      </c>
      <c r="B1713" s="5" t="s">
        <v>2448</v>
      </c>
      <c r="C1713" s="6">
        <v>0.18</v>
      </c>
      <c r="D1713" s="7">
        <v>2</v>
      </c>
      <c r="E1713" s="8">
        <f t="shared" si="31"/>
        <v>0.36</v>
      </c>
    </row>
    <row r="1714" spans="1:5" x14ac:dyDescent="0.25">
      <c r="A1714" s="4">
        <v>8018859006779</v>
      </c>
      <c r="B1714" s="5" t="s">
        <v>2449</v>
      </c>
      <c r="C1714" s="6">
        <v>1.2</v>
      </c>
      <c r="D1714" s="7">
        <v>6</v>
      </c>
      <c r="E1714" s="8">
        <f t="shared" si="31"/>
        <v>7.1999999999999993</v>
      </c>
    </row>
    <row r="1715" spans="1:5" x14ac:dyDescent="0.25">
      <c r="A1715" s="4">
        <v>8018859002894</v>
      </c>
      <c r="B1715" s="5" t="s">
        <v>2450</v>
      </c>
      <c r="C1715" s="6">
        <v>1.2</v>
      </c>
      <c r="D1715" s="7">
        <v>10</v>
      </c>
      <c r="E1715" s="8">
        <f t="shared" si="31"/>
        <v>12</v>
      </c>
    </row>
    <row r="1716" spans="1:5" x14ac:dyDescent="0.25">
      <c r="A1716" s="4">
        <v>8018859016389</v>
      </c>
      <c r="B1716" s="5" t="s">
        <v>2451</v>
      </c>
      <c r="C1716" s="6">
        <v>1.28</v>
      </c>
      <c r="D1716" s="7">
        <v>10</v>
      </c>
      <c r="E1716" s="8">
        <f t="shared" si="31"/>
        <v>12.8</v>
      </c>
    </row>
    <row r="1717" spans="1:5" x14ac:dyDescent="0.25">
      <c r="A1717" s="4">
        <v>8000000117694</v>
      </c>
      <c r="B1717" s="5" t="s">
        <v>2452</v>
      </c>
      <c r="C1717" s="6">
        <v>5.64</v>
      </c>
      <c r="D1717" s="7">
        <v>2</v>
      </c>
      <c r="E1717" s="8">
        <f t="shared" si="31"/>
        <v>11.28</v>
      </c>
    </row>
    <row r="1718" spans="1:5" x14ac:dyDescent="0.25">
      <c r="A1718" s="4">
        <v>8018859015191</v>
      </c>
      <c r="B1718" s="5" t="s">
        <v>2453</v>
      </c>
      <c r="C1718" s="6">
        <v>1.28</v>
      </c>
      <c r="D1718" s="7">
        <v>10</v>
      </c>
      <c r="E1718" s="8">
        <f t="shared" si="31"/>
        <v>12.8</v>
      </c>
    </row>
    <row r="1719" spans="1:5" x14ac:dyDescent="0.25">
      <c r="A1719" s="4">
        <v>8018859002955</v>
      </c>
      <c r="B1719" s="5" t="s">
        <v>2454</v>
      </c>
      <c r="C1719" s="6">
        <v>1.28</v>
      </c>
      <c r="D1719" s="7">
        <v>10</v>
      </c>
      <c r="E1719" s="8">
        <f t="shared" si="31"/>
        <v>12.8</v>
      </c>
    </row>
    <row r="1720" spans="1:5" x14ac:dyDescent="0.25">
      <c r="A1720" s="4">
        <v>8018859009374</v>
      </c>
      <c r="B1720" s="5" t="s">
        <v>2455</v>
      </c>
      <c r="C1720" s="6">
        <v>1.2</v>
      </c>
      <c r="D1720" s="7">
        <v>9</v>
      </c>
      <c r="E1720" s="8">
        <f t="shared" si="31"/>
        <v>10.799999999999999</v>
      </c>
    </row>
    <row r="1721" spans="1:5" x14ac:dyDescent="0.25">
      <c r="A1721" s="4">
        <v>8000000117861</v>
      </c>
      <c r="B1721" s="5" t="s">
        <v>2456</v>
      </c>
      <c r="C1721" s="6">
        <v>3.89</v>
      </c>
      <c r="D1721" s="7">
        <v>3</v>
      </c>
      <c r="E1721" s="8">
        <f t="shared" si="31"/>
        <v>11.67</v>
      </c>
    </row>
    <row r="1722" spans="1:5" x14ac:dyDescent="0.25">
      <c r="A1722" s="4">
        <v>8018859003013</v>
      </c>
      <c r="B1722" s="5" t="s">
        <v>2457</v>
      </c>
      <c r="C1722" s="6">
        <v>1.2</v>
      </c>
      <c r="D1722" s="7">
        <v>17</v>
      </c>
      <c r="E1722" s="8">
        <f t="shared" si="31"/>
        <v>20.399999999999999</v>
      </c>
    </row>
    <row r="1723" spans="1:5" x14ac:dyDescent="0.25">
      <c r="A1723" s="4">
        <v>8000000101532</v>
      </c>
      <c r="B1723" s="5" t="s">
        <v>2458</v>
      </c>
      <c r="C1723" s="6">
        <v>6.98</v>
      </c>
      <c r="D1723" s="7">
        <v>1</v>
      </c>
      <c r="E1723" s="8">
        <f t="shared" si="31"/>
        <v>6.98</v>
      </c>
    </row>
    <row r="1724" spans="1:5" x14ac:dyDescent="0.25">
      <c r="A1724" s="4">
        <v>429.85</v>
      </c>
      <c r="B1724" s="5" t="s">
        <v>3067</v>
      </c>
      <c r="C1724" s="6">
        <v>352</v>
      </c>
      <c r="D1724" s="7">
        <v>1</v>
      </c>
      <c r="E1724" s="8">
        <f t="shared" si="31"/>
        <v>352</v>
      </c>
    </row>
    <row r="1725" spans="1:5" x14ac:dyDescent="0.25">
      <c r="A1725" s="4">
        <v>8018859016419</v>
      </c>
      <c r="B1725" s="5" t="s">
        <v>2459</v>
      </c>
      <c r="C1725" s="6">
        <v>1.2</v>
      </c>
      <c r="D1725" s="7">
        <v>6</v>
      </c>
      <c r="E1725" s="8">
        <f t="shared" si="31"/>
        <v>7.1999999999999993</v>
      </c>
    </row>
    <row r="1726" spans="1:5" x14ac:dyDescent="0.25">
      <c r="A1726" s="4">
        <v>1000109100006</v>
      </c>
      <c r="B1726" s="5" t="s">
        <v>2460</v>
      </c>
      <c r="C1726" s="6">
        <v>0.01</v>
      </c>
      <c r="D1726" s="7">
        <v>7</v>
      </c>
      <c r="E1726" s="8">
        <f t="shared" si="31"/>
        <v>7.0000000000000007E-2</v>
      </c>
    </row>
    <row r="1727" spans="1:5" x14ac:dyDescent="0.25">
      <c r="A1727" s="4">
        <v>8018859009350</v>
      </c>
      <c r="B1727" s="5" t="s">
        <v>2461</v>
      </c>
      <c r="C1727" s="6">
        <v>1.2</v>
      </c>
      <c r="D1727" s="7">
        <v>7</v>
      </c>
      <c r="E1727" s="8">
        <f t="shared" si="31"/>
        <v>8.4</v>
      </c>
    </row>
    <row r="1728" spans="1:5" x14ac:dyDescent="0.25">
      <c r="A1728" s="4">
        <v>8032727881329</v>
      </c>
      <c r="B1728" s="5" t="s">
        <v>2462</v>
      </c>
      <c r="C1728" s="6">
        <v>0.05</v>
      </c>
      <c r="D1728" s="7">
        <v>40</v>
      </c>
      <c r="E1728" s="8">
        <f t="shared" si="31"/>
        <v>2</v>
      </c>
    </row>
    <row r="1729" spans="1:5" x14ac:dyDescent="0.25">
      <c r="A1729" s="4">
        <v>8032727884993</v>
      </c>
      <c r="B1729" s="5" t="s">
        <v>3068</v>
      </c>
      <c r="C1729" s="6">
        <v>1.45</v>
      </c>
      <c r="D1729" s="7">
        <v>7</v>
      </c>
      <c r="E1729" s="8">
        <f t="shared" si="31"/>
        <v>10.15</v>
      </c>
    </row>
    <row r="1730" spans="1:5" x14ac:dyDescent="0.25">
      <c r="A1730" s="4">
        <v>8018859032570</v>
      </c>
      <c r="B1730" s="5" t="s">
        <v>3069</v>
      </c>
      <c r="C1730" s="6">
        <v>0.18</v>
      </c>
      <c r="D1730" s="7">
        <v>2</v>
      </c>
      <c r="E1730" s="8">
        <f t="shared" si="31"/>
        <v>0.36</v>
      </c>
    </row>
    <row r="1731" spans="1:5" x14ac:dyDescent="0.25">
      <c r="A1731" s="4">
        <v>8018859006601</v>
      </c>
      <c r="B1731" s="5" t="s">
        <v>2463</v>
      </c>
      <c r="C1731" s="6">
        <v>1.2</v>
      </c>
      <c r="D1731" s="7">
        <v>10</v>
      </c>
      <c r="E1731" s="8">
        <f t="shared" si="31"/>
        <v>12</v>
      </c>
    </row>
    <row r="1732" spans="1:5" x14ac:dyDescent="0.25">
      <c r="A1732" s="4" t="s">
        <v>2464</v>
      </c>
      <c r="B1732" s="5" t="s">
        <v>2465</v>
      </c>
      <c r="C1732" s="6">
        <v>1.2</v>
      </c>
      <c r="D1732" s="7">
        <v>10</v>
      </c>
      <c r="E1732" s="8">
        <f t="shared" si="31"/>
        <v>12</v>
      </c>
    </row>
    <row r="1733" spans="1:5" x14ac:dyDescent="0.25">
      <c r="A1733" s="4">
        <v>8000000115034</v>
      </c>
      <c r="B1733" s="5" t="s">
        <v>2466</v>
      </c>
      <c r="C1733" s="6">
        <v>2.99</v>
      </c>
      <c r="D1733" s="7">
        <v>1</v>
      </c>
      <c r="E1733" s="8">
        <f t="shared" si="31"/>
        <v>2.99</v>
      </c>
    </row>
    <row r="1734" spans="1:5" x14ac:dyDescent="0.25">
      <c r="A1734" s="4">
        <v>8018859006564</v>
      </c>
      <c r="B1734" s="5" t="s">
        <v>2467</v>
      </c>
      <c r="C1734" s="6">
        <v>1.2</v>
      </c>
      <c r="D1734" s="7">
        <v>12</v>
      </c>
      <c r="E1734" s="8">
        <f t="shared" si="31"/>
        <v>14.399999999999999</v>
      </c>
    </row>
    <row r="1735" spans="1:5" x14ac:dyDescent="0.25">
      <c r="A1735" s="4">
        <v>8032727867453</v>
      </c>
      <c r="B1735" s="5" t="s">
        <v>2468</v>
      </c>
      <c r="C1735" s="6">
        <v>1.06</v>
      </c>
      <c r="D1735" s="7">
        <v>18</v>
      </c>
      <c r="E1735" s="8">
        <f t="shared" si="31"/>
        <v>19.080000000000002</v>
      </c>
    </row>
    <row r="1736" spans="1:5" x14ac:dyDescent="0.25">
      <c r="A1736" s="4">
        <v>8018859002979</v>
      </c>
      <c r="B1736" s="5" t="s">
        <v>2469</v>
      </c>
      <c r="C1736" s="6">
        <v>1.2</v>
      </c>
      <c r="D1736" s="7">
        <v>13</v>
      </c>
      <c r="E1736" s="8">
        <f t="shared" si="31"/>
        <v>15.6</v>
      </c>
    </row>
    <row r="1737" spans="1:5" x14ac:dyDescent="0.25">
      <c r="A1737" s="4">
        <v>8032727880889</v>
      </c>
      <c r="B1737" s="5" t="s">
        <v>2470</v>
      </c>
      <c r="C1737" s="6">
        <v>0.05</v>
      </c>
      <c r="D1737" s="7">
        <v>43</v>
      </c>
      <c r="E1737" s="8">
        <f t="shared" si="31"/>
        <v>2.15</v>
      </c>
    </row>
    <row r="1738" spans="1:5" x14ac:dyDescent="0.25">
      <c r="A1738" s="4">
        <v>448.3</v>
      </c>
      <c r="B1738" s="5" t="s">
        <v>2471</v>
      </c>
      <c r="C1738" s="6">
        <v>30</v>
      </c>
      <c r="D1738" s="7">
        <v>1</v>
      </c>
      <c r="E1738" s="8">
        <f t="shared" si="31"/>
        <v>30</v>
      </c>
    </row>
    <row r="1739" spans="1:5" x14ac:dyDescent="0.25">
      <c r="A1739" s="4">
        <v>8032727882814</v>
      </c>
      <c r="B1739" s="5" t="s">
        <v>2472</v>
      </c>
      <c r="C1739" s="6">
        <v>0.03</v>
      </c>
      <c r="D1739" s="7">
        <v>200</v>
      </c>
      <c r="E1739" s="8">
        <f t="shared" si="31"/>
        <v>6</v>
      </c>
    </row>
    <row r="1740" spans="1:5" x14ac:dyDescent="0.25">
      <c r="A1740" s="4">
        <v>8018859015108</v>
      </c>
      <c r="B1740" s="5" t="s">
        <v>2473</v>
      </c>
      <c r="C1740" s="6">
        <v>1.2</v>
      </c>
      <c r="D1740" s="7">
        <v>10</v>
      </c>
      <c r="E1740" s="8">
        <f t="shared" si="31"/>
        <v>12</v>
      </c>
    </row>
    <row r="1741" spans="1:5" x14ac:dyDescent="0.25">
      <c r="A1741" s="4">
        <v>8018859015184</v>
      </c>
      <c r="B1741" s="5" t="s">
        <v>2474</v>
      </c>
      <c r="C1741" s="6">
        <v>1.2</v>
      </c>
      <c r="D1741" s="7">
        <v>15</v>
      </c>
      <c r="E1741" s="8">
        <f t="shared" si="31"/>
        <v>18</v>
      </c>
    </row>
    <row r="1742" spans="1:5" x14ac:dyDescent="0.25">
      <c r="A1742" s="4">
        <v>8018859003136</v>
      </c>
      <c r="B1742" s="5" t="s">
        <v>2475</v>
      </c>
      <c r="C1742" s="6">
        <v>1.2</v>
      </c>
      <c r="D1742" s="7">
        <v>29</v>
      </c>
      <c r="E1742" s="8">
        <f t="shared" si="31"/>
        <v>34.799999999999997</v>
      </c>
    </row>
    <row r="1743" spans="1:5" x14ac:dyDescent="0.25">
      <c r="A1743" s="4">
        <v>8018859015122</v>
      </c>
      <c r="B1743" s="5" t="s">
        <v>2476</v>
      </c>
      <c r="C1743" s="6">
        <v>1.2</v>
      </c>
      <c r="D1743" s="7">
        <v>18</v>
      </c>
      <c r="E1743" s="8">
        <f t="shared" si="31"/>
        <v>21.599999999999998</v>
      </c>
    </row>
    <row r="1744" spans="1:5" x14ac:dyDescent="0.25">
      <c r="A1744" s="4" t="s">
        <v>2477</v>
      </c>
      <c r="B1744" s="5" t="s">
        <v>2478</v>
      </c>
      <c r="C1744" s="6">
        <v>13</v>
      </c>
      <c r="D1744" s="7">
        <v>1</v>
      </c>
      <c r="E1744" s="8">
        <f t="shared" si="31"/>
        <v>13</v>
      </c>
    </row>
    <row r="1745" spans="1:5" x14ac:dyDescent="0.25">
      <c r="A1745" s="4">
        <v>8018859002283</v>
      </c>
      <c r="B1745" s="5" t="s">
        <v>2479</v>
      </c>
      <c r="C1745" s="6">
        <v>1.28</v>
      </c>
      <c r="D1745" s="7">
        <v>10</v>
      </c>
      <c r="E1745" s="8">
        <f t="shared" si="31"/>
        <v>12.8</v>
      </c>
    </row>
    <row r="1746" spans="1:5" x14ac:dyDescent="0.25">
      <c r="A1746" s="4">
        <v>8018859002993</v>
      </c>
      <c r="B1746" s="5" t="s">
        <v>2480</v>
      </c>
      <c r="C1746" s="6">
        <v>1.28</v>
      </c>
      <c r="D1746" s="7">
        <v>11</v>
      </c>
      <c r="E1746" s="8">
        <f t="shared" si="31"/>
        <v>14.08</v>
      </c>
    </row>
    <row r="1747" spans="1:5" x14ac:dyDescent="0.25">
      <c r="A1747" s="4">
        <v>8018859026173</v>
      </c>
      <c r="B1747" s="5" t="s">
        <v>2481</v>
      </c>
      <c r="C1747" s="6">
        <v>1.2</v>
      </c>
      <c r="D1747" s="7">
        <v>9</v>
      </c>
      <c r="E1747" s="8">
        <f t="shared" si="31"/>
        <v>10.799999999999999</v>
      </c>
    </row>
    <row r="1748" spans="1:5" x14ac:dyDescent="0.25">
      <c r="A1748" s="4">
        <v>8018859015023</v>
      </c>
      <c r="B1748" s="5" t="s">
        <v>2482</v>
      </c>
      <c r="C1748" s="6">
        <v>1.2</v>
      </c>
      <c r="D1748" s="7">
        <v>10</v>
      </c>
      <c r="E1748" s="8">
        <f t="shared" si="31"/>
        <v>12</v>
      </c>
    </row>
    <row r="1749" spans="1:5" x14ac:dyDescent="0.25">
      <c r="A1749" s="4">
        <v>8018859009497</v>
      </c>
      <c r="B1749" s="5" t="s">
        <v>2483</v>
      </c>
      <c r="C1749" s="6">
        <v>1.44</v>
      </c>
      <c r="D1749" s="7">
        <v>6</v>
      </c>
      <c r="E1749" s="8">
        <f t="shared" si="31"/>
        <v>8.64</v>
      </c>
    </row>
    <row r="1750" spans="1:5" x14ac:dyDescent="0.25">
      <c r="A1750" s="4">
        <v>8018859017638</v>
      </c>
      <c r="B1750" s="5" t="s">
        <v>2484</v>
      </c>
      <c r="C1750" s="6">
        <v>1.2</v>
      </c>
      <c r="D1750" s="7">
        <v>7</v>
      </c>
      <c r="E1750" s="8">
        <f t="shared" si="31"/>
        <v>8.4</v>
      </c>
    </row>
    <row r="1751" spans="1:5" x14ac:dyDescent="0.25">
      <c r="A1751" s="4">
        <v>9788801059724</v>
      </c>
      <c r="B1751" s="5" t="s">
        <v>2485</v>
      </c>
      <c r="C1751" s="6">
        <v>1.44</v>
      </c>
      <c r="D1751" s="7">
        <v>1</v>
      </c>
      <c r="E1751" s="8">
        <f t="shared" si="31"/>
        <v>1.44</v>
      </c>
    </row>
    <row r="1752" spans="1:5" x14ac:dyDescent="0.25">
      <c r="A1752" s="4">
        <v>8018859003105</v>
      </c>
      <c r="B1752" s="5" t="s">
        <v>2486</v>
      </c>
      <c r="C1752" s="6">
        <v>1.2</v>
      </c>
      <c r="D1752" s="7">
        <v>7</v>
      </c>
      <c r="E1752" s="8">
        <f t="shared" si="31"/>
        <v>8.4</v>
      </c>
    </row>
    <row r="1753" spans="1:5" x14ac:dyDescent="0.25">
      <c r="A1753" s="4">
        <v>8000000109071</v>
      </c>
      <c r="B1753" s="5" t="s">
        <v>2487</v>
      </c>
      <c r="C1753" s="6">
        <v>2.65</v>
      </c>
      <c r="D1753" s="7">
        <v>1</v>
      </c>
      <c r="E1753" s="8">
        <f t="shared" si="31"/>
        <v>2.65</v>
      </c>
    </row>
    <row r="1754" spans="1:5" x14ac:dyDescent="0.25">
      <c r="A1754" s="4">
        <v>8018859019861</v>
      </c>
      <c r="B1754" s="5" t="s">
        <v>2488</v>
      </c>
      <c r="C1754" s="6">
        <v>1.2</v>
      </c>
      <c r="D1754" s="7">
        <v>12</v>
      </c>
      <c r="E1754" s="8">
        <f t="shared" si="31"/>
        <v>14.399999999999999</v>
      </c>
    </row>
    <row r="1755" spans="1:5" x14ac:dyDescent="0.25">
      <c r="A1755" s="4">
        <v>8000000116130</v>
      </c>
      <c r="B1755" s="5" t="s">
        <v>2489</v>
      </c>
      <c r="C1755" s="6">
        <v>2.62</v>
      </c>
      <c r="D1755" s="7">
        <v>4</v>
      </c>
      <c r="E1755" s="8">
        <f t="shared" si="31"/>
        <v>10.48</v>
      </c>
    </row>
    <row r="1756" spans="1:5" x14ac:dyDescent="0.25">
      <c r="A1756" s="4">
        <v>8018859005130</v>
      </c>
      <c r="B1756" s="5" t="s">
        <v>2490</v>
      </c>
      <c r="C1756" s="6">
        <v>1.2</v>
      </c>
      <c r="D1756" s="7">
        <v>12</v>
      </c>
      <c r="E1756" s="8">
        <f t="shared" si="31"/>
        <v>14.399999999999999</v>
      </c>
    </row>
    <row r="1757" spans="1:5" x14ac:dyDescent="0.25">
      <c r="A1757" s="4">
        <v>8018859026258</v>
      </c>
      <c r="B1757" s="5" t="s">
        <v>2491</v>
      </c>
      <c r="C1757" s="6">
        <v>0.17</v>
      </c>
      <c r="D1757" s="7">
        <v>3</v>
      </c>
      <c r="E1757" s="8">
        <f t="shared" si="31"/>
        <v>0.51</v>
      </c>
    </row>
    <row r="1758" spans="1:5" x14ac:dyDescent="0.25">
      <c r="A1758" s="4">
        <v>8000000116192</v>
      </c>
      <c r="B1758" s="5" t="s">
        <v>2492</v>
      </c>
      <c r="C1758" s="6">
        <v>2.62</v>
      </c>
      <c r="D1758" s="7">
        <v>2</v>
      </c>
      <c r="E1758" s="8">
        <f t="shared" si="31"/>
        <v>5.24</v>
      </c>
    </row>
    <row r="1759" spans="1:5" x14ac:dyDescent="0.25">
      <c r="A1759" s="4">
        <v>8018859026180</v>
      </c>
      <c r="B1759" s="5" t="s">
        <v>2493</v>
      </c>
      <c r="C1759" s="6">
        <v>1.2</v>
      </c>
      <c r="D1759" s="7">
        <v>10</v>
      </c>
      <c r="E1759" s="8">
        <f t="shared" si="31"/>
        <v>12</v>
      </c>
    </row>
    <row r="1760" spans="1:5" x14ac:dyDescent="0.25">
      <c r="A1760" s="4" t="s">
        <v>2494</v>
      </c>
      <c r="B1760" s="5" t="s">
        <v>2495</v>
      </c>
      <c r="C1760" s="6">
        <v>1.44</v>
      </c>
      <c r="D1760" s="7">
        <v>6</v>
      </c>
      <c r="E1760" s="8">
        <f t="shared" si="31"/>
        <v>8.64</v>
      </c>
    </row>
    <row r="1761" spans="1:5" x14ac:dyDescent="0.25">
      <c r="A1761" s="4">
        <v>8018859017621</v>
      </c>
      <c r="B1761" s="5" t="s">
        <v>2496</v>
      </c>
      <c r="C1761" s="6">
        <v>1.2</v>
      </c>
      <c r="D1761" s="7">
        <v>10</v>
      </c>
      <c r="E1761" s="8">
        <f t="shared" si="31"/>
        <v>12</v>
      </c>
    </row>
    <row r="1762" spans="1:5" x14ac:dyDescent="0.25">
      <c r="A1762" s="4">
        <v>8018859006649</v>
      </c>
      <c r="B1762" s="5" t="s">
        <v>2497</v>
      </c>
      <c r="C1762" s="6">
        <v>1.2</v>
      </c>
      <c r="D1762" s="7">
        <v>4</v>
      </c>
      <c r="E1762" s="8">
        <f t="shared" si="31"/>
        <v>4.8</v>
      </c>
    </row>
    <row r="1763" spans="1:5" x14ac:dyDescent="0.25">
      <c r="A1763" s="4">
        <v>8018859002634</v>
      </c>
      <c r="B1763" s="5" t="s">
        <v>2498</v>
      </c>
      <c r="C1763" s="6">
        <v>1.2</v>
      </c>
      <c r="D1763" s="7">
        <v>9</v>
      </c>
      <c r="E1763" s="8">
        <f t="shared" si="31"/>
        <v>10.799999999999999</v>
      </c>
    </row>
    <row r="1764" spans="1:5" x14ac:dyDescent="0.25">
      <c r="A1764" s="4">
        <v>8018859009398</v>
      </c>
      <c r="B1764" s="5" t="s">
        <v>2499</v>
      </c>
      <c r="C1764" s="6">
        <v>1.2</v>
      </c>
      <c r="D1764" s="7">
        <v>1</v>
      </c>
      <c r="E1764" s="8">
        <f t="shared" si="31"/>
        <v>1.2</v>
      </c>
    </row>
    <row r="1765" spans="1:5" x14ac:dyDescent="0.25">
      <c r="A1765" s="4">
        <v>8018859008308</v>
      </c>
      <c r="B1765" s="5" t="s">
        <v>2500</v>
      </c>
      <c r="C1765" s="6">
        <v>0.05</v>
      </c>
      <c r="D1765" s="7">
        <v>200</v>
      </c>
      <c r="E1765" s="8">
        <f t="shared" ref="E1765:E1815" si="32">C1765*D1765</f>
        <v>10</v>
      </c>
    </row>
    <row r="1766" spans="1:5" x14ac:dyDescent="0.25">
      <c r="A1766" s="4">
        <v>8032685841908</v>
      </c>
      <c r="B1766" s="5" t="s">
        <v>2501</v>
      </c>
      <c r="C1766" s="6">
        <v>0.48</v>
      </c>
      <c r="D1766" s="7">
        <v>11</v>
      </c>
      <c r="E1766" s="8">
        <f t="shared" si="32"/>
        <v>5.2799999999999994</v>
      </c>
    </row>
    <row r="1767" spans="1:5" x14ac:dyDescent="0.25">
      <c r="A1767" s="4">
        <v>8018859005123</v>
      </c>
      <c r="B1767" s="5" t="s">
        <v>2502</v>
      </c>
      <c r="C1767" s="6">
        <v>1.2</v>
      </c>
      <c r="D1767" s="7">
        <v>2</v>
      </c>
      <c r="E1767" s="8">
        <f t="shared" si="32"/>
        <v>2.4</v>
      </c>
    </row>
    <row r="1768" spans="1:5" x14ac:dyDescent="0.25">
      <c r="A1768" s="4">
        <v>8018859017072</v>
      </c>
      <c r="B1768" s="5" t="s">
        <v>2503</v>
      </c>
      <c r="C1768" s="6">
        <v>0.04</v>
      </c>
      <c r="D1768" s="7">
        <v>112</v>
      </c>
      <c r="E1768" s="8">
        <f t="shared" si="32"/>
        <v>4.4800000000000004</v>
      </c>
    </row>
    <row r="1769" spans="1:5" x14ac:dyDescent="0.25">
      <c r="A1769" s="4">
        <v>8058400029246</v>
      </c>
      <c r="B1769" s="5" t="s">
        <v>2504</v>
      </c>
      <c r="C1769" s="6">
        <v>1</v>
      </c>
      <c r="D1769" s="7">
        <v>2</v>
      </c>
      <c r="E1769" s="8">
        <f t="shared" si="32"/>
        <v>2</v>
      </c>
    </row>
    <row r="1770" spans="1:5" x14ac:dyDescent="0.25">
      <c r="A1770" s="4">
        <v>8058400001747</v>
      </c>
      <c r="B1770" s="5" t="s">
        <v>2505</v>
      </c>
      <c r="C1770" s="6">
        <v>0.43</v>
      </c>
      <c r="D1770" s="7">
        <v>21</v>
      </c>
      <c r="E1770" s="8">
        <f t="shared" si="32"/>
        <v>9.0299999999999994</v>
      </c>
    </row>
    <row r="1771" spans="1:5" x14ac:dyDescent="0.25">
      <c r="A1771" s="4">
        <v>8058400032833</v>
      </c>
      <c r="B1771" s="5" t="s">
        <v>2506</v>
      </c>
      <c r="C1771" s="6">
        <v>0.52</v>
      </c>
      <c r="D1771" s="7">
        <v>99</v>
      </c>
      <c r="E1771" s="8">
        <f t="shared" si="32"/>
        <v>51.480000000000004</v>
      </c>
    </row>
    <row r="1772" spans="1:5" x14ac:dyDescent="0.25">
      <c r="A1772" s="4" t="s">
        <v>2507</v>
      </c>
      <c r="B1772" s="5" t="s">
        <v>2508</v>
      </c>
      <c r="C1772" s="6">
        <v>66.5</v>
      </c>
      <c r="D1772" s="7">
        <v>1</v>
      </c>
      <c r="E1772" s="8">
        <f t="shared" si="32"/>
        <v>66.5</v>
      </c>
    </row>
    <row r="1773" spans="1:5" x14ac:dyDescent="0.25">
      <c r="A1773" s="4" t="s">
        <v>2509</v>
      </c>
      <c r="B1773" s="5" t="s">
        <v>2510</v>
      </c>
      <c r="C1773" s="6">
        <v>67.900000000000006</v>
      </c>
      <c r="D1773" s="7">
        <v>1</v>
      </c>
      <c r="E1773" s="8">
        <f t="shared" si="32"/>
        <v>67.900000000000006</v>
      </c>
    </row>
    <row r="1774" spans="1:5" x14ac:dyDescent="0.25">
      <c r="A1774" s="4" t="s">
        <v>2511</v>
      </c>
      <c r="B1774" s="5" t="s">
        <v>2512</v>
      </c>
      <c r="C1774" s="6">
        <v>76</v>
      </c>
      <c r="D1774" s="7">
        <v>1</v>
      </c>
      <c r="E1774" s="8">
        <f t="shared" si="32"/>
        <v>76</v>
      </c>
    </row>
    <row r="1775" spans="1:5" x14ac:dyDescent="0.25">
      <c r="A1775" s="4">
        <v>8058400003369</v>
      </c>
      <c r="B1775" s="5" t="s">
        <v>2513</v>
      </c>
      <c r="C1775" s="6">
        <v>0.53</v>
      </c>
      <c r="D1775" s="7">
        <v>43</v>
      </c>
      <c r="E1775" s="8">
        <f t="shared" si="32"/>
        <v>22.790000000000003</v>
      </c>
    </row>
    <row r="1776" spans="1:5" x14ac:dyDescent="0.25">
      <c r="A1776" s="4" t="s">
        <v>2514</v>
      </c>
      <c r="B1776" s="5" t="s">
        <v>2515</v>
      </c>
      <c r="C1776" s="6">
        <v>0.09</v>
      </c>
      <c r="D1776" s="7">
        <v>340</v>
      </c>
      <c r="E1776" s="8">
        <f t="shared" si="32"/>
        <v>30.599999999999998</v>
      </c>
    </row>
    <row r="1777" spans="1:5" x14ac:dyDescent="0.25">
      <c r="A1777" s="4">
        <v>7318</v>
      </c>
      <c r="B1777" s="5" t="s">
        <v>2516</v>
      </c>
      <c r="C1777" s="6">
        <v>0.11</v>
      </c>
      <c r="D1777" s="7">
        <v>200</v>
      </c>
      <c r="E1777" s="8">
        <f t="shared" si="32"/>
        <v>22</v>
      </c>
    </row>
    <row r="1778" spans="1:5" x14ac:dyDescent="0.25">
      <c r="A1778" s="4" t="s">
        <v>2517</v>
      </c>
      <c r="B1778" s="5" t="s">
        <v>2518</v>
      </c>
      <c r="C1778" s="6">
        <v>0.14000000000000001</v>
      </c>
      <c r="D1778" s="7">
        <v>110</v>
      </c>
      <c r="E1778" s="8">
        <f t="shared" si="32"/>
        <v>15.400000000000002</v>
      </c>
    </row>
    <row r="1779" spans="1:5" x14ac:dyDescent="0.25">
      <c r="A1779" s="4" t="s">
        <v>2519</v>
      </c>
      <c r="B1779" s="5" t="s">
        <v>2520</v>
      </c>
      <c r="C1779" s="6">
        <v>55.1</v>
      </c>
      <c r="D1779" s="7">
        <v>1</v>
      </c>
      <c r="E1779" s="8">
        <f t="shared" si="32"/>
        <v>55.1</v>
      </c>
    </row>
    <row r="1780" spans="1:5" x14ac:dyDescent="0.25">
      <c r="A1780" s="4" t="s">
        <v>2521</v>
      </c>
      <c r="B1780" s="5" t="s">
        <v>2522</v>
      </c>
      <c r="C1780" s="6">
        <v>17.95</v>
      </c>
      <c r="D1780" s="7">
        <v>1</v>
      </c>
      <c r="E1780" s="8">
        <f t="shared" si="32"/>
        <v>17.95</v>
      </c>
    </row>
    <row r="1781" spans="1:5" x14ac:dyDescent="0.25">
      <c r="A1781" s="4" t="s">
        <v>2523</v>
      </c>
      <c r="B1781" s="5" t="s">
        <v>2524</v>
      </c>
      <c r="C1781" s="6">
        <v>0.14000000000000001</v>
      </c>
      <c r="D1781" s="7">
        <v>144</v>
      </c>
      <c r="E1781" s="8">
        <f t="shared" si="32"/>
        <v>20.160000000000004</v>
      </c>
    </row>
    <row r="1782" spans="1:5" x14ac:dyDescent="0.25">
      <c r="A1782" s="4" t="s">
        <v>2525</v>
      </c>
      <c r="B1782" s="5" t="s">
        <v>2526</v>
      </c>
      <c r="C1782" s="6">
        <v>21.2</v>
      </c>
      <c r="D1782" s="7">
        <v>1</v>
      </c>
      <c r="E1782" s="8">
        <f t="shared" si="32"/>
        <v>21.2</v>
      </c>
    </row>
    <row r="1783" spans="1:5" x14ac:dyDescent="0.25">
      <c r="A1783" s="4">
        <v>1000000030655</v>
      </c>
      <c r="B1783" s="5" t="s">
        <v>2527</v>
      </c>
      <c r="C1783" s="6">
        <v>3.33</v>
      </c>
      <c r="D1783" s="7">
        <v>1</v>
      </c>
      <c r="E1783" s="8">
        <f t="shared" si="32"/>
        <v>3.33</v>
      </c>
    </row>
    <row r="1784" spans="1:5" x14ac:dyDescent="0.25">
      <c r="A1784" s="4" t="s">
        <v>2528</v>
      </c>
      <c r="B1784" s="5" t="s">
        <v>2529</v>
      </c>
      <c r="C1784" s="6">
        <v>0.95</v>
      </c>
      <c r="D1784" s="7">
        <v>23</v>
      </c>
      <c r="E1784" s="8">
        <f t="shared" si="32"/>
        <v>21.849999999999998</v>
      </c>
    </row>
    <row r="1785" spans="1:5" x14ac:dyDescent="0.25">
      <c r="A1785" s="4">
        <v>8058400207613</v>
      </c>
      <c r="B1785" s="5" t="s">
        <v>2530</v>
      </c>
      <c r="C1785" s="6">
        <v>1.25</v>
      </c>
      <c r="D1785" s="7">
        <v>19</v>
      </c>
      <c r="E1785" s="8">
        <f t="shared" si="32"/>
        <v>23.75</v>
      </c>
    </row>
    <row r="1786" spans="1:5" x14ac:dyDescent="0.25">
      <c r="A1786" s="4" t="s">
        <v>2531</v>
      </c>
      <c r="B1786" s="5" t="s">
        <v>2532</v>
      </c>
      <c r="C1786" s="6">
        <v>1.25</v>
      </c>
      <c r="D1786" s="7">
        <v>12</v>
      </c>
      <c r="E1786" s="8">
        <f t="shared" si="32"/>
        <v>15</v>
      </c>
    </row>
    <row r="1787" spans="1:5" x14ac:dyDescent="0.25">
      <c r="A1787" s="4" t="s">
        <v>2533</v>
      </c>
      <c r="B1787" s="5" t="s">
        <v>2534</v>
      </c>
      <c r="C1787" s="6">
        <v>90.25</v>
      </c>
      <c r="D1787" s="7">
        <v>1</v>
      </c>
      <c r="E1787" s="8">
        <f t="shared" si="32"/>
        <v>90.25</v>
      </c>
    </row>
    <row r="1788" spans="1:5" x14ac:dyDescent="0.25">
      <c r="A1788" s="4" t="s">
        <v>2535</v>
      </c>
      <c r="B1788" s="5" t="s">
        <v>2536</v>
      </c>
      <c r="C1788" s="6">
        <v>20.95</v>
      </c>
      <c r="D1788" s="7">
        <v>1</v>
      </c>
      <c r="E1788" s="8">
        <f t="shared" si="32"/>
        <v>20.95</v>
      </c>
    </row>
    <row r="1789" spans="1:5" x14ac:dyDescent="0.25">
      <c r="A1789" s="4" t="s">
        <v>2537</v>
      </c>
      <c r="B1789" s="5" t="s">
        <v>2538</v>
      </c>
      <c r="C1789" s="6">
        <v>10.33</v>
      </c>
      <c r="D1789" s="7">
        <v>2</v>
      </c>
      <c r="E1789" s="8">
        <f t="shared" si="32"/>
        <v>20.66</v>
      </c>
    </row>
    <row r="1790" spans="1:5" x14ac:dyDescent="0.25">
      <c r="A1790" s="4" t="s">
        <v>2539</v>
      </c>
      <c r="B1790" s="5" t="s">
        <v>2540</v>
      </c>
      <c r="C1790" s="6">
        <v>7.7</v>
      </c>
      <c r="D1790" s="7">
        <v>6</v>
      </c>
      <c r="E1790" s="8">
        <f t="shared" si="32"/>
        <v>46.2</v>
      </c>
    </row>
    <row r="1791" spans="1:5" x14ac:dyDescent="0.25">
      <c r="A1791" s="4" t="s">
        <v>2541</v>
      </c>
      <c r="B1791" s="5" t="s">
        <v>2542</v>
      </c>
      <c r="C1791" s="6">
        <v>35.85</v>
      </c>
      <c r="D1791" s="7">
        <v>1</v>
      </c>
      <c r="E1791" s="8">
        <f t="shared" si="32"/>
        <v>35.85</v>
      </c>
    </row>
    <row r="1792" spans="1:5" x14ac:dyDescent="0.25">
      <c r="A1792" s="4">
        <v>8018859037582</v>
      </c>
      <c r="B1792" s="5" t="s">
        <v>2543</v>
      </c>
      <c r="C1792" s="6">
        <v>4.05</v>
      </c>
      <c r="D1792" s="7">
        <v>3</v>
      </c>
      <c r="E1792" s="8">
        <f t="shared" si="32"/>
        <v>12.149999999999999</v>
      </c>
    </row>
    <row r="1793" spans="1:5" x14ac:dyDescent="0.25">
      <c r="A1793" s="4" t="s">
        <v>2544</v>
      </c>
      <c r="B1793" s="5" t="s">
        <v>2545</v>
      </c>
      <c r="C1793" s="6">
        <v>8.1</v>
      </c>
      <c r="D1793" s="7">
        <v>1</v>
      </c>
      <c r="E1793" s="8">
        <f t="shared" si="32"/>
        <v>8.1</v>
      </c>
    </row>
    <row r="1794" spans="1:5" x14ac:dyDescent="0.25">
      <c r="A1794" s="4">
        <v>8027846035500</v>
      </c>
      <c r="B1794" s="5" t="s">
        <v>3070</v>
      </c>
      <c r="C1794" s="6">
        <v>54.94</v>
      </c>
      <c r="D1794" s="7">
        <v>1</v>
      </c>
      <c r="E1794" s="8">
        <f t="shared" si="32"/>
        <v>54.94</v>
      </c>
    </row>
    <row r="1795" spans="1:5" x14ac:dyDescent="0.25">
      <c r="A1795" s="4" t="s">
        <v>2546</v>
      </c>
      <c r="B1795" s="5" t="s">
        <v>2547</v>
      </c>
      <c r="C1795" s="6">
        <v>72.489999999999995</v>
      </c>
      <c r="D1795" s="7">
        <v>1</v>
      </c>
      <c r="E1795" s="8">
        <f t="shared" si="32"/>
        <v>72.489999999999995</v>
      </c>
    </row>
    <row r="1796" spans="1:5" x14ac:dyDescent="0.25">
      <c r="A1796" s="4" t="s">
        <v>2548</v>
      </c>
      <c r="B1796" s="5" t="s">
        <v>3071</v>
      </c>
      <c r="C1796" s="6">
        <v>29.65</v>
      </c>
      <c r="D1796" s="7">
        <v>1</v>
      </c>
      <c r="E1796" s="8">
        <f t="shared" si="32"/>
        <v>29.65</v>
      </c>
    </row>
    <row r="1797" spans="1:5" x14ac:dyDescent="0.25">
      <c r="A1797" s="4" t="s">
        <v>2549</v>
      </c>
      <c r="B1797" s="5" t="s">
        <v>2550</v>
      </c>
      <c r="C1797" s="6">
        <v>44.1</v>
      </c>
      <c r="D1797" s="7">
        <v>1</v>
      </c>
      <c r="E1797" s="8">
        <f t="shared" si="32"/>
        <v>44.1</v>
      </c>
    </row>
    <row r="1798" spans="1:5" x14ac:dyDescent="0.25">
      <c r="A1798" s="4" t="s">
        <v>2551</v>
      </c>
      <c r="B1798" s="5" t="s">
        <v>2552</v>
      </c>
      <c r="C1798" s="6">
        <v>38.47</v>
      </c>
      <c r="D1798" s="7">
        <v>1</v>
      </c>
      <c r="E1798" s="8">
        <f t="shared" si="32"/>
        <v>38.47</v>
      </c>
    </row>
    <row r="1799" spans="1:5" x14ac:dyDescent="0.25">
      <c r="A1799" s="4" t="s">
        <v>2553</v>
      </c>
      <c r="B1799" s="5" t="s">
        <v>2554</v>
      </c>
      <c r="C1799" s="6">
        <v>15.2</v>
      </c>
      <c r="D1799" s="7">
        <v>1</v>
      </c>
      <c r="E1799" s="8">
        <f t="shared" si="32"/>
        <v>15.2</v>
      </c>
    </row>
    <row r="1800" spans="1:5" x14ac:dyDescent="0.25">
      <c r="A1800" s="4">
        <v>5901821600026</v>
      </c>
      <c r="B1800" s="5" t="s">
        <v>2555</v>
      </c>
      <c r="C1800" s="6">
        <v>15.52</v>
      </c>
      <c r="D1800" s="7">
        <v>2</v>
      </c>
      <c r="E1800" s="8">
        <f t="shared" si="32"/>
        <v>31.04</v>
      </c>
    </row>
    <row r="1801" spans="1:5" x14ac:dyDescent="0.25">
      <c r="A1801" s="4" t="s">
        <v>2556</v>
      </c>
      <c r="B1801" s="5" t="s">
        <v>2557</v>
      </c>
      <c r="C1801" s="6">
        <v>15.2</v>
      </c>
      <c r="D1801" s="7">
        <v>3</v>
      </c>
      <c r="E1801" s="8">
        <f t="shared" si="32"/>
        <v>45.599999999999994</v>
      </c>
    </row>
    <row r="1802" spans="1:5" x14ac:dyDescent="0.25">
      <c r="A1802" s="4" t="s">
        <v>2558</v>
      </c>
      <c r="B1802" s="5" t="s">
        <v>2559</v>
      </c>
      <c r="C1802" s="6">
        <v>16.11</v>
      </c>
      <c r="D1802" s="7">
        <v>8</v>
      </c>
      <c r="E1802" s="8">
        <f t="shared" si="32"/>
        <v>128.88</v>
      </c>
    </row>
    <row r="1803" spans="1:5" x14ac:dyDescent="0.25">
      <c r="A1803" s="4" t="s">
        <v>2560</v>
      </c>
      <c r="B1803" s="5" t="s">
        <v>2559</v>
      </c>
      <c r="C1803" s="6">
        <v>25.22</v>
      </c>
      <c r="D1803" s="7">
        <v>1</v>
      </c>
      <c r="E1803" s="8">
        <f t="shared" si="32"/>
        <v>25.22</v>
      </c>
    </row>
    <row r="1804" spans="1:5" x14ac:dyDescent="0.25">
      <c r="A1804" s="4" t="s">
        <v>2561</v>
      </c>
      <c r="B1804" s="5" t="s">
        <v>2562</v>
      </c>
      <c r="C1804" s="6">
        <v>25.36</v>
      </c>
      <c r="D1804" s="7">
        <v>1</v>
      </c>
      <c r="E1804" s="8">
        <f t="shared" si="32"/>
        <v>25.36</v>
      </c>
    </row>
    <row r="1805" spans="1:5" x14ac:dyDescent="0.25">
      <c r="A1805" s="4" t="s">
        <v>2563</v>
      </c>
      <c r="B1805" s="5" t="s">
        <v>2564</v>
      </c>
      <c r="C1805" s="6">
        <v>45.59</v>
      </c>
      <c r="D1805" s="7">
        <v>1</v>
      </c>
      <c r="E1805" s="8">
        <f t="shared" si="32"/>
        <v>45.59</v>
      </c>
    </row>
    <row r="1806" spans="1:5" x14ac:dyDescent="0.25">
      <c r="A1806" s="4" t="s">
        <v>2565</v>
      </c>
      <c r="B1806" s="5" t="s">
        <v>2566</v>
      </c>
      <c r="C1806" s="6">
        <v>43.2</v>
      </c>
      <c r="D1806" s="7">
        <v>1</v>
      </c>
      <c r="E1806" s="8">
        <f t="shared" si="32"/>
        <v>43.2</v>
      </c>
    </row>
    <row r="1807" spans="1:5" x14ac:dyDescent="0.25">
      <c r="A1807" s="4" t="s">
        <v>2567</v>
      </c>
      <c r="B1807" s="5" t="s">
        <v>2568</v>
      </c>
      <c r="C1807" s="6">
        <v>12.64</v>
      </c>
      <c r="D1807" s="7">
        <v>5</v>
      </c>
      <c r="E1807" s="8">
        <f t="shared" si="32"/>
        <v>63.2</v>
      </c>
    </row>
    <row r="1808" spans="1:5" x14ac:dyDescent="0.25">
      <c r="A1808" s="4" t="s">
        <v>2569</v>
      </c>
      <c r="B1808" s="5" t="s">
        <v>2570</v>
      </c>
      <c r="C1808" s="6">
        <v>55.86</v>
      </c>
      <c r="D1808" s="7">
        <v>1</v>
      </c>
      <c r="E1808" s="8">
        <f t="shared" si="32"/>
        <v>55.86</v>
      </c>
    </row>
    <row r="1809" spans="1:5" x14ac:dyDescent="0.25">
      <c r="A1809" s="4" t="s">
        <v>2571</v>
      </c>
      <c r="B1809" s="5" t="s">
        <v>2572</v>
      </c>
      <c r="C1809" s="6">
        <v>2.5</v>
      </c>
      <c r="D1809" s="7">
        <v>9</v>
      </c>
      <c r="E1809" s="8">
        <f t="shared" si="32"/>
        <v>22.5</v>
      </c>
    </row>
    <row r="1810" spans="1:5" x14ac:dyDescent="0.25">
      <c r="A1810" s="4" t="s">
        <v>2573</v>
      </c>
      <c r="B1810" s="5" t="s">
        <v>2574</v>
      </c>
      <c r="C1810" s="6">
        <v>65.5</v>
      </c>
      <c r="D1810" s="7">
        <v>1</v>
      </c>
      <c r="E1810" s="8">
        <f t="shared" si="32"/>
        <v>65.5</v>
      </c>
    </row>
    <row r="1811" spans="1:5" x14ac:dyDescent="0.25">
      <c r="A1811" s="4" t="s">
        <v>2575</v>
      </c>
      <c r="B1811" s="5" t="s">
        <v>2576</v>
      </c>
      <c r="C1811" s="6">
        <v>15.2</v>
      </c>
      <c r="D1811" s="7">
        <v>4</v>
      </c>
      <c r="E1811" s="8">
        <f t="shared" si="32"/>
        <v>60.8</v>
      </c>
    </row>
    <row r="1812" spans="1:5" x14ac:dyDescent="0.25">
      <c r="A1812" s="4" t="s">
        <v>2577</v>
      </c>
      <c r="B1812" s="5" t="s">
        <v>2578</v>
      </c>
      <c r="C1812" s="6">
        <v>52.16</v>
      </c>
      <c r="D1812" s="7">
        <v>1</v>
      </c>
      <c r="E1812" s="8">
        <f t="shared" si="32"/>
        <v>52.16</v>
      </c>
    </row>
    <row r="1813" spans="1:5" x14ac:dyDescent="0.25">
      <c r="A1813" s="4">
        <v>8002358029513</v>
      </c>
      <c r="B1813" s="5" t="s">
        <v>2579</v>
      </c>
      <c r="C1813" s="6">
        <v>1.62</v>
      </c>
      <c r="D1813" s="7">
        <v>8</v>
      </c>
      <c r="E1813" s="8">
        <f t="shared" si="32"/>
        <v>12.96</v>
      </c>
    </row>
    <row r="1814" spans="1:5" x14ac:dyDescent="0.25">
      <c r="A1814" s="4">
        <v>8002358031820</v>
      </c>
      <c r="B1814" s="5" t="s">
        <v>2580</v>
      </c>
      <c r="C1814" s="6">
        <v>1.79</v>
      </c>
      <c r="D1814" s="7">
        <v>2</v>
      </c>
      <c r="E1814" s="8">
        <f t="shared" si="32"/>
        <v>3.58</v>
      </c>
    </row>
    <row r="1815" spans="1:5" x14ac:dyDescent="0.25">
      <c r="A1815" s="4">
        <v>8002358029629</v>
      </c>
      <c r="B1815" s="5" t="s">
        <v>2581</v>
      </c>
      <c r="C1815" s="6">
        <v>1.62</v>
      </c>
      <c r="D1815" s="7">
        <v>2</v>
      </c>
      <c r="E1815" s="8">
        <f t="shared" si="32"/>
        <v>3.24</v>
      </c>
    </row>
    <row r="1816" spans="1:5" x14ac:dyDescent="0.25">
      <c r="A1816" s="4">
        <v>8005788007120</v>
      </c>
      <c r="B1816" s="5" t="s">
        <v>2582</v>
      </c>
      <c r="C1816" s="6">
        <v>1.7</v>
      </c>
      <c r="D1816" s="7">
        <v>113</v>
      </c>
      <c r="E1816" s="8">
        <f t="shared" ref="E1816:E1872" si="33">C1816*D1816</f>
        <v>192.1</v>
      </c>
    </row>
    <row r="1817" spans="1:5" x14ac:dyDescent="0.25">
      <c r="A1817" s="4" t="s">
        <v>2583</v>
      </c>
      <c r="B1817" s="5" t="s">
        <v>2584</v>
      </c>
      <c r="C1817" s="6">
        <v>0.38</v>
      </c>
      <c r="D1817" s="7">
        <v>305</v>
      </c>
      <c r="E1817" s="8">
        <f t="shared" si="33"/>
        <v>115.9</v>
      </c>
    </row>
    <row r="1818" spans="1:5" x14ac:dyDescent="0.25">
      <c r="A1818" s="4">
        <v>8058400137392</v>
      </c>
      <c r="B1818" s="5" t="s">
        <v>3072</v>
      </c>
      <c r="C1818" s="6">
        <v>7.5</v>
      </c>
      <c r="D1818" s="7">
        <v>1</v>
      </c>
      <c r="E1818" s="8">
        <f t="shared" si="33"/>
        <v>7.5</v>
      </c>
    </row>
    <row r="1819" spans="1:5" x14ac:dyDescent="0.25">
      <c r="A1819" s="4">
        <v>8058400137385</v>
      </c>
      <c r="B1819" s="5" t="s">
        <v>3073</v>
      </c>
      <c r="C1819" s="6">
        <v>7.5</v>
      </c>
      <c r="D1819" s="7">
        <v>1</v>
      </c>
      <c r="E1819" s="8">
        <f t="shared" si="33"/>
        <v>7.5</v>
      </c>
    </row>
    <row r="1820" spans="1:5" x14ac:dyDescent="0.25">
      <c r="A1820" s="4" t="s">
        <v>2585</v>
      </c>
      <c r="B1820" s="5" t="s">
        <v>2586</v>
      </c>
      <c r="C1820" s="6">
        <v>0.95</v>
      </c>
      <c r="D1820" s="7">
        <v>24</v>
      </c>
      <c r="E1820" s="8">
        <f t="shared" si="33"/>
        <v>22.799999999999997</v>
      </c>
    </row>
    <row r="1821" spans="1:5" x14ac:dyDescent="0.25">
      <c r="A1821" s="4" t="s">
        <v>2587</v>
      </c>
      <c r="B1821" s="5" t="s">
        <v>2588</v>
      </c>
      <c r="C1821" s="6">
        <v>3.47</v>
      </c>
      <c r="D1821" s="7">
        <v>2</v>
      </c>
      <c r="E1821" s="8">
        <f t="shared" si="33"/>
        <v>6.94</v>
      </c>
    </row>
    <row r="1822" spans="1:5" x14ac:dyDescent="0.25">
      <c r="A1822" s="4" t="s">
        <v>2589</v>
      </c>
      <c r="B1822" s="5" t="s">
        <v>2590</v>
      </c>
      <c r="C1822" s="6">
        <v>8.98</v>
      </c>
      <c r="D1822" s="7">
        <v>1</v>
      </c>
      <c r="E1822" s="8">
        <f t="shared" si="33"/>
        <v>8.98</v>
      </c>
    </row>
    <row r="1823" spans="1:5" x14ac:dyDescent="0.25">
      <c r="A1823" s="4">
        <v>8018859009701</v>
      </c>
      <c r="B1823" s="5" t="s">
        <v>2591</v>
      </c>
      <c r="C1823" s="6">
        <v>0.38</v>
      </c>
      <c r="D1823" s="7">
        <v>4</v>
      </c>
      <c r="E1823" s="8">
        <f t="shared" si="33"/>
        <v>1.52</v>
      </c>
    </row>
    <row r="1824" spans="1:5" x14ac:dyDescent="0.25">
      <c r="A1824" s="4">
        <v>8018859000098</v>
      </c>
      <c r="B1824" s="5" t="s">
        <v>2592</v>
      </c>
      <c r="C1824" s="6">
        <v>0.03</v>
      </c>
      <c r="D1824" s="7">
        <v>329</v>
      </c>
      <c r="E1824" s="8">
        <f t="shared" si="33"/>
        <v>9.8699999999999992</v>
      </c>
    </row>
    <row r="1825" spans="1:5" x14ac:dyDescent="0.25">
      <c r="A1825" s="4">
        <v>8018859002924</v>
      </c>
      <c r="B1825" s="5" t="s">
        <v>3074</v>
      </c>
      <c r="C1825" s="6">
        <v>1.28</v>
      </c>
      <c r="D1825" s="7">
        <v>11</v>
      </c>
      <c r="E1825" s="8">
        <f t="shared" si="33"/>
        <v>14.08</v>
      </c>
    </row>
    <row r="1826" spans="1:5" x14ac:dyDescent="0.25">
      <c r="A1826" s="4" t="s">
        <v>2593</v>
      </c>
      <c r="B1826" s="5" t="s">
        <v>2594</v>
      </c>
      <c r="C1826" s="6">
        <v>0.38</v>
      </c>
      <c r="D1826" s="7">
        <v>11</v>
      </c>
      <c r="E1826" s="8">
        <f t="shared" si="33"/>
        <v>4.18</v>
      </c>
    </row>
    <row r="1827" spans="1:5" x14ac:dyDescent="0.25">
      <c r="A1827" s="4">
        <v>8020052330988</v>
      </c>
      <c r="B1827" s="5" t="s">
        <v>2595</v>
      </c>
      <c r="C1827" s="6">
        <v>6.9</v>
      </c>
      <c r="D1827" s="7">
        <v>1</v>
      </c>
      <c r="E1827" s="8">
        <f t="shared" si="33"/>
        <v>6.9</v>
      </c>
    </row>
    <row r="1828" spans="1:5" x14ac:dyDescent="0.25">
      <c r="A1828" s="4" t="s">
        <v>2596</v>
      </c>
      <c r="B1828" s="5" t="s">
        <v>2597</v>
      </c>
      <c r="C1828" s="6">
        <v>52.25</v>
      </c>
      <c r="D1828" s="7">
        <v>1</v>
      </c>
      <c r="E1828" s="8">
        <f t="shared" si="33"/>
        <v>52.25</v>
      </c>
    </row>
    <row r="1829" spans="1:5" x14ac:dyDescent="0.25">
      <c r="A1829" s="4" t="s">
        <v>2598</v>
      </c>
      <c r="B1829" s="5" t="s">
        <v>2599</v>
      </c>
      <c r="C1829" s="6">
        <v>5.5</v>
      </c>
      <c r="D1829" s="7">
        <v>2</v>
      </c>
      <c r="E1829" s="8">
        <f t="shared" si="33"/>
        <v>11</v>
      </c>
    </row>
    <row r="1830" spans="1:5" x14ac:dyDescent="0.25">
      <c r="A1830" s="4">
        <v>8000000104762</v>
      </c>
      <c r="B1830" s="5" t="s">
        <v>2600</v>
      </c>
      <c r="C1830" s="6">
        <v>2.92</v>
      </c>
      <c r="D1830" s="7">
        <v>3</v>
      </c>
      <c r="E1830" s="8">
        <f t="shared" si="33"/>
        <v>8.76</v>
      </c>
    </row>
    <row r="1831" spans="1:5" x14ac:dyDescent="0.25">
      <c r="A1831" s="4">
        <v>8000000111753</v>
      </c>
      <c r="B1831" s="5" t="s">
        <v>2601</v>
      </c>
      <c r="C1831" s="6">
        <v>6.25</v>
      </c>
      <c r="D1831" s="7">
        <v>1</v>
      </c>
      <c r="E1831" s="8">
        <f t="shared" si="33"/>
        <v>6.25</v>
      </c>
    </row>
    <row r="1832" spans="1:5" x14ac:dyDescent="0.25">
      <c r="A1832" s="4">
        <v>8000000104700</v>
      </c>
      <c r="B1832" s="5" t="s">
        <v>2602</v>
      </c>
      <c r="C1832" s="6">
        <v>4.3899999999999997</v>
      </c>
      <c r="D1832" s="7">
        <v>1</v>
      </c>
      <c r="E1832" s="8">
        <f t="shared" si="33"/>
        <v>4.3899999999999997</v>
      </c>
    </row>
    <row r="1833" spans="1:5" x14ac:dyDescent="0.25">
      <c r="A1833" s="4" t="s">
        <v>2603</v>
      </c>
      <c r="B1833" s="5" t="s">
        <v>2604</v>
      </c>
      <c r="C1833" s="6">
        <v>67.930000000000007</v>
      </c>
      <c r="D1833" s="7">
        <v>1</v>
      </c>
      <c r="E1833" s="8">
        <f t="shared" si="33"/>
        <v>67.930000000000007</v>
      </c>
    </row>
    <row r="1834" spans="1:5" x14ac:dyDescent="0.25">
      <c r="A1834" s="4" t="s">
        <v>2605</v>
      </c>
      <c r="B1834" s="5" t="s">
        <v>3075</v>
      </c>
      <c r="C1834" s="6">
        <v>74.2</v>
      </c>
      <c r="D1834" s="7">
        <v>1</v>
      </c>
      <c r="E1834" s="8">
        <f t="shared" si="33"/>
        <v>74.2</v>
      </c>
    </row>
    <row r="1835" spans="1:5" x14ac:dyDescent="0.25">
      <c r="A1835" s="4" t="s">
        <v>2606</v>
      </c>
      <c r="B1835" s="5" t="s">
        <v>3076</v>
      </c>
      <c r="C1835" s="6">
        <v>4.75</v>
      </c>
      <c r="D1835" s="7">
        <v>1</v>
      </c>
      <c r="E1835" s="8">
        <f t="shared" si="33"/>
        <v>4.75</v>
      </c>
    </row>
    <row r="1836" spans="1:5" x14ac:dyDescent="0.25">
      <c r="A1836" s="4" t="s">
        <v>2607</v>
      </c>
      <c r="B1836" s="5" t="s">
        <v>3077</v>
      </c>
      <c r="C1836" s="6">
        <v>11.69</v>
      </c>
      <c r="D1836" s="7">
        <v>1</v>
      </c>
      <c r="E1836" s="8">
        <f t="shared" si="33"/>
        <v>11.69</v>
      </c>
    </row>
    <row r="1837" spans="1:5" x14ac:dyDescent="0.25">
      <c r="A1837" s="4" t="s">
        <v>2608</v>
      </c>
      <c r="B1837" s="5" t="s">
        <v>3078</v>
      </c>
      <c r="C1837" s="6">
        <v>10.17</v>
      </c>
      <c r="D1837" s="7">
        <v>1</v>
      </c>
      <c r="E1837" s="8">
        <f t="shared" si="33"/>
        <v>10.17</v>
      </c>
    </row>
    <row r="1838" spans="1:5" x14ac:dyDescent="0.25">
      <c r="A1838" s="4" t="s">
        <v>2609</v>
      </c>
      <c r="B1838" s="5" t="s">
        <v>3079</v>
      </c>
      <c r="C1838" s="6">
        <v>21.66</v>
      </c>
      <c r="D1838" s="7">
        <v>1</v>
      </c>
      <c r="E1838" s="8">
        <f t="shared" si="33"/>
        <v>21.66</v>
      </c>
    </row>
    <row r="1839" spans="1:5" x14ac:dyDescent="0.25">
      <c r="A1839" s="4" t="s">
        <v>2610</v>
      </c>
      <c r="B1839" s="5" t="s">
        <v>3080</v>
      </c>
      <c r="C1839" s="6">
        <v>9.1999999999999993</v>
      </c>
      <c r="D1839" s="7">
        <v>1</v>
      </c>
      <c r="E1839" s="8">
        <f t="shared" si="33"/>
        <v>9.1999999999999993</v>
      </c>
    </row>
    <row r="1840" spans="1:5" x14ac:dyDescent="0.25">
      <c r="A1840" s="4" t="s">
        <v>2611</v>
      </c>
      <c r="B1840" s="5" t="s">
        <v>3081</v>
      </c>
      <c r="C1840" s="6">
        <v>13</v>
      </c>
      <c r="D1840" s="7">
        <v>1</v>
      </c>
      <c r="E1840" s="8">
        <f t="shared" si="33"/>
        <v>13</v>
      </c>
    </row>
    <row r="1841" spans="1:5" x14ac:dyDescent="0.25">
      <c r="A1841" s="4">
        <v>8020052308833</v>
      </c>
      <c r="B1841" s="5" t="s">
        <v>2612</v>
      </c>
      <c r="C1841" s="6">
        <v>4.9000000000000004</v>
      </c>
      <c r="D1841" s="7">
        <v>1</v>
      </c>
      <c r="E1841" s="8">
        <f t="shared" si="33"/>
        <v>4.9000000000000004</v>
      </c>
    </row>
    <row r="1842" spans="1:5" x14ac:dyDescent="0.25">
      <c r="A1842" s="4" t="s">
        <v>2613</v>
      </c>
      <c r="B1842" s="5" t="s">
        <v>2614</v>
      </c>
      <c r="C1842" s="6">
        <v>71.25</v>
      </c>
      <c r="D1842" s="7">
        <v>1</v>
      </c>
      <c r="E1842" s="8">
        <f t="shared" si="33"/>
        <v>71.25</v>
      </c>
    </row>
    <row r="1843" spans="1:5" x14ac:dyDescent="0.25">
      <c r="A1843" s="4" t="s">
        <v>2615</v>
      </c>
      <c r="B1843" s="5" t="s">
        <v>2616</v>
      </c>
      <c r="C1843" s="6">
        <v>6.18</v>
      </c>
      <c r="D1843" s="7">
        <v>1</v>
      </c>
      <c r="E1843" s="8">
        <f t="shared" si="33"/>
        <v>6.18</v>
      </c>
    </row>
    <row r="1844" spans="1:5" x14ac:dyDescent="0.25">
      <c r="A1844" s="4">
        <v>8020052308727</v>
      </c>
      <c r="B1844" s="5" t="s">
        <v>2617</v>
      </c>
      <c r="C1844" s="6">
        <v>4.9000000000000004</v>
      </c>
      <c r="D1844" s="7">
        <v>2</v>
      </c>
      <c r="E1844" s="8">
        <f t="shared" si="33"/>
        <v>9.8000000000000007</v>
      </c>
    </row>
    <row r="1845" spans="1:5" x14ac:dyDescent="0.25">
      <c r="A1845" s="4">
        <v>8020052331008</v>
      </c>
      <c r="B1845" s="5" t="s">
        <v>2618</v>
      </c>
      <c r="C1845" s="6">
        <v>6.9</v>
      </c>
      <c r="D1845" s="7">
        <v>1</v>
      </c>
      <c r="E1845" s="8">
        <f t="shared" si="33"/>
        <v>6.9</v>
      </c>
    </row>
    <row r="1846" spans="1:5" x14ac:dyDescent="0.25">
      <c r="A1846" s="4">
        <v>8020052308918</v>
      </c>
      <c r="B1846" s="5" t="s">
        <v>2619</v>
      </c>
      <c r="C1846" s="6">
        <v>4.9000000000000004</v>
      </c>
      <c r="D1846" s="7">
        <v>1</v>
      </c>
      <c r="E1846" s="8">
        <f t="shared" si="33"/>
        <v>4.9000000000000004</v>
      </c>
    </row>
    <row r="1847" spans="1:5" x14ac:dyDescent="0.25">
      <c r="A1847" s="4" t="s">
        <v>2620</v>
      </c>
      <c r="B1847" s="5" t="s">
        <v>2621</v>
      </c>
      <c r="C1847" s="6">
        <v>25.08</v>
      </c>
      <c r="D1847" s="7">
        <v>1</v>
      </c>
      <c r="E1847" s="8">
        <f t="shared" si="33"/>
        <v>25.08</v>
      </c>
    </row>
    <row r="1848" spans="1:5" x14ac:dyDescent="0.25">
      <c r="A1848" s="4">
        <v>8020052308741</v>
      </c>
      <c r="B1848" s="5" t="s">
        <v>2622</v>
      </c>
      <c r="C1848" s="6">
        <v>6.69</v>
      </c>
      <c r="D1848" s="7">
        <v>1</v>
      </c>
      <c r="E1848" s="8">
        <f t="shared" si="33"/>
        <v>6.69</v>
      </c>
    </row>
    <row r="1849" spans="1:5" x14ac:dyDescent="0.25">
      <c r="A1849" s="4">
        <v>8020052330216</v>
      </c>
      <c r="B1849" s="5" t="s">
        <v>2623</v>
      </c>
      <c r="C1849" s="6">
        <v>6.9</v>
      </c>
      <c r="D1849" s="7">
        <v>1</v>
      </c>
      <c r="E1849" s="8">
        <f t="shared" si="33"/>
        <v>6.9</v>
      </c>
    </row>
    <row r="1850" spans="1:5" x14ac:dyDescent="0.25">
      <c r="A1850" s="4">
        <v>142320</v>
      </c>
      <c r="B1850" s="5" t="s">
        <v>2624</v>
      </c>
      <c r="C1850" s="6">
        <v>0.7</v>
      </c>
      <c r="D1850" s="7">
        <v>1200</v>
      </c>
      <c r="E1850" s="8">
        <f t="shared" si="33"/>
        <v>840</v>
      </c>
    </row>
    <row r="1851" spans="1:5" x14ac:dyDescent="0.25">
      <c r="A1851" s="4">
        <v>8058400285031</v>
      </c>
      <c r="B1851" s="5" t="s">
        <v>2625</v>
      </c>
      <c r="C1851" s="6">
        <v>0.85</v>
      </c>
      <c r="D1851" s="7">
        <v>84</v>
      </c>
      <c r="E1851" s="8">
        <f t="shared" si="33"/>
        <v>71.399999999999991</v>
      </c>
    </row>
    <row r="1852" spans="1:5" x14ac:dyDescent="0.25">
      <c r="A1852" s="4" t="s">
        <v>2626</v>
      </c>
      <c r="B1852" s="5" t="s">
        <v>2627</v>
      </c>
      <c r="C1852" s="6">
        <v>2.7</v>
      </c>
      <c r="D1852" s="7">
        <v>1</v>
      </c>
      <c r="E1852" s="8">
        <f t="shared" si="33"/>
        <v>2.7</v>
      </c>
    </row>
    <row r="1853" spans="1:5" x14ac:dyDescent="0.25">
      <c r="A1853" s="4" t="s">
        <v>2628</v>
      </c>
      <c r="B1853" s="5" t="s">
        <v>2629</v>
      </c>
      <c r="C1853" s="6">
        <v>32.979999999999997</v>
      </c>
      <c r="D1853" s="7">
        <v>3</v>
      </c>
      <c r="E1853" s="8">
        <f t="shared" si="33"/>
        <v>98.94</v>
      </c>
    </row>
    <row r="1854" spans="1:5" x14ac:dyDescent="0.25">
      <c r="A1854" s="4" t="s">
        <v>2630</v>
      </c>
      <c r="B1854" s="5" t="s">
        <v>2631</v>
      </c>
      <c r="C1854" s="6">
        <v>66.5</v>
      </c>
      <c r="D1854" s="7">
        <v>1</v>
      </c>
      <c r="E1854" s="8">
        <f t="shared" si="33"/>
        <v>66.5</v>
      </c>
    </row>
    <row r="1855" spans="1:5" x14ac:dyDescent="0.25">
      <c r="A1855" s="4" t="s">
        <v>2632</v>
      </c>
      <c r="B1855" s="5" t="s">
        <v>2633</v>
      </c>
      <c r="C1855" s="6">
        <v>52.25</v>
      </c>
      <c r="D1855" s="7">
        <v>1</v>
      </c>
      <c r="E1855" s="8">
        <f t="shared" si="33"/>
        <v>52.25</v>
      </c>
    </row>
    <row r="1856" spans="1:5" x14ac:dyDescent="0.25">
      <c r="A1856" s="4">
        <v>5901821631679</v>
      </c>
      <c r="B1856" s="5" t="s">
        <v>2634</v>
      </c>
      <c r="C1856" s="6">
        <v>38.799999999999997</v>
      </c>
      <c r="D1856" s="7">
        <v>1</v>
      </c>
      <c r="E1856" s="8">
        <f t="shared" si="33"/>
        <v>38.799999999999997</v>
      </c>
    </row>
    <row r="1857" spans="1:5" x14ac:dyDescent="0.25">
      <c r="A1857" s="4">
        <v>5901821631563</v>
      </c>
      <c r="B1857" s="5" t="s">
        <v>2635</v>
      </c>
      <c r="C1857" s="6">
        <v>38.799999999999997</v>
      </c>
      <c r="D1857" s="7">
        <v>1</v>
      </c>
      <c r="E1857" s="8">
        <f t="shared" si="33"/>
        <v>38.799999999999997</v>
      </c>
    </row>
    <row r="1858" spans="1:5" x14ac:dyDescent="0.25">
      <c r="A1858" s="4" t="s">
        <v>2636</v>
      </c>
      <c r="B1858" s="5" t="s">
        <v>2637</v>
      </c>
      <c r="C1858" s="6">
        <v>22</v>
      </c>
      <c r="D1858" s="7">
        <v>3</v>
      </c>
      <c r="E1858" s="8">
        <f t="shared" si="33"/>
        <v>66</v>
      </c>
    </row>
    <row r="1859" spans="1:5" x14ac:dyDescent="0.25">
      <c r="A1859" s="4" t="s">
        <v>2638</v>
      </c>
      <c r="B1859" s="5" t="s">
        <v>3082</v>
      </c>
      <c r="C1859" s="6">
        <v>25</v>
      </c>
      <c r="D1859" s="7">
        <v>2</v>
      </c>
      <c r="E1859" s="8">
        <f t="shared" si="33"/>
        <v>50</v>
      </c>
    </row>
    <row r="1860" spans="1:5" x14ac:dyDescent="0.25">
      <c r="A1860" s="4">
        <v>7897</v>
      </c>
      <c r="B1860" s="5" t="s">
        <v>2639</v>
      </c>
      <c r="C1860" s="6">
        <v>70</v>
      </c>
      <c r="D1860" s="7">
        <v>4</v>
      </c>
      <c r="E1860" s="8">
        <f t="shared" si="33"/>
        <v>280</v>
      </c>
    </row>
    <row r="1861" spans="1:5" x14ac:dyDescent="0.25">
      <c r="A1861" s="4" t="s">
        <v>2640</v>
      </c>
      <c r="B1861" s="5" t="s">
        <v>2641</v>
      </c>
      <c r="C1861" s="6">
        <v>78.569999999999993</v>
      </c>
      <c r="D1861" s="7">
        <v>2</v>
      </c>
      <c r="E1861" s="8">
        <f t="shared" si="33"/>
        <v>157.13999999999999</v>
      </c>
    </row>
    <row r="1862" spans="1:5" x14ac:dyDescent="0.25">
      <c r="A1862" s="4" t="s">
        <v>2642</v>
      </c>
      <c r="B1862" s="5" t="s">
        <v>3083</v>
      </c>
      <c r="C1862" s="6">
        <v>56.26</v>
      </c>
      <c r="D1862" s="7">
        <v>1</v>
      </c>
      <c r="E1862" s="8">
        <f t="shared" si="33"/>
        <v>56.26</v>
      </c>
    </row>
    <row r="1863" spans="1:5" x14ac:dyDescent="0.25">
      <c r="A1863" s="4" t="s">
        <v>2643</v>
      </c>
      <c r="B1863" s="5" t="s">
        <v>3084</v>
      </c>
      <c r="C1863" s="6">
        <v>48.5</v>
      </c>
      <c r="D1863" s="7">
        <v>3</v>
      </c>
      <c r="E1863" s="8">
        <f t="shared" si="33"/>
        <v>145.5</v>
      </c>
    </row>
    <row r="1864" spans="1:5" x14ac:dyDescent="0.25">
      <c r="A1864" s="4" t="s">
        <v>2644</v>
      </c>
      <c r="B1864" s="5" t="s">
        <v>2645</v>
      </c>
      <c r="C1864" s="6">
        <v>77.12</v>
      </c>
      <c r="D1864" s="7">
        <v>1</v>
      </c>
      <c r="E1864" s="8">
        <f t="shared" si="33"/>
        <v>77.12</v>
      </c>
    </row>
    <row r="1865" spans="1:5" x14ac:dyDescent="0.25">
      <c r="A1865" s="4" t="s">
        <v>2646</v>
      </c>
      <c r="B1865" s="5" t="s">
        <v>2647</v>
      </c>
      <c r="C1865" s="6">
        <v>64.02</v>
      </c>
      <c r="D1865" s="7">
        <v>1</v>
      </c>
      <c r="E1865" s="8">
        <f t="shared" si="33"/>
        <v>64.02</v>
      </c>
    </row>
    <row r="1866" spans="1:5" x14ac:dyDescent="0.25">
      <c r="A1866" s="4" t="s">
        <v>2648</v>
      </c>
      <c r="B1866" s="5" t="s">
        <v>2649</v>
      </c>
      <c r="C1866" s="6">
        <v>50.44</v>
      </c>
      <c r="D1866" s="7">
        <v>1</v>
      </c>
      <c r="E1866" s="8">
        <f t="shared" si="33"/>
        <v>50.44</v>
      </c>
    </row>
    <row r="1867" spans="1:5" x14ac:dyDescent="0.25">
      <c r="A1867" s="4" t="s">
        <v>2650</v>
      </c>
      <c r="B1867" s="5" t="s">
        <v>2651</v>
      </c>
      <c r="C1867" s="6">
        <v>52.25</v>
      </c>
      <c r="D1867" s="7">
        <v>1</v>
      </c>
      <c r="E1867" s="8">
        <f t="shared" si="33"/>
        <v>52.25</v>
      </c>
    </row>
    <row r="1868" spans="1:5" x14ac:dyDescent="0.25">
      <c r="A1868" s="4" t="s">
        <v>2652</v>
      </c>
      <c r="B1868" s="5" t="s">
        <v>2653</v>
      </c>
      <c r="C1868" s="6">
        <v>52.25</v>
      </c>
      <c r="D1868" s="7">
        <v>1</v>
      </c>
      <c r="E1868" s="8">
        <f t="shared" si="33"/>
        <v>52.25</v>
      </c>
    </row>
    <row r="1869" spans="1:5" x14ac:dyDescent="0.25">
      <c r="A1869" s="4" t="s">
        <v>2654</v>
      </c>
      <c r="B1869" s="5" t="s">
        <v>3085</v>
      </c>
      <c r="C1869" s="6">
        <v>19.399999999999999</v>
      </c>
      <c r="D1869" s="7">
        <v>3</v>
      </c>
      <c r="E1869" s="8">
        <f t="shared" si="33"/>
        <v>58.199999999999996</v>
      </c>
    </row>
    <row r="1870" spans="1:5" x14ac:dyDescent="0.25">
      <c r="A1870" s="4" t="s">
        <v>2655</v>
      </c>
      <c r="B1870" s="5" t="s">
        <v>3086</v>
      </c>
      <c r="C1870" s="6">
        <v>20.37</v>
      </c>
      <c r="D1870" s="7">
        <v>2</v>
      </c>
      <c r="E1870" s="8">
        <f t="shared" si="33"/>
        <v>40.74</v>
      </c>
    </row>
    <row r="1871" spans="1:5" x14ac:dyDescent="0.25">
      <c r="A1871" s="4" t="s">
        <v>2656</v>
      </c>
      <c r="B1871" s="5" t="s">
        <v>3087</v>
      </c>
      <c r="C1871" s="6">
        <v>19.399999999999999</v>
      </c>
      <c r="D1871" s="7">
        <v>4</v>
      </c>
      <c r="E1871" s="8">
        <f t="shared" si="33"/>
        <v>77.599999999999994</v>
      </c>
    </row>
    <row r="1872" spans="1:5" x14ac:dyDescent="0.25">
      <c r="A1872" s="4" t="s">
        <v>2657</v>
      </c>
      <c r="B1872" s="5" t="s">
        <v>3088</v>
      </c>
      <c r="C1872" s="6">
        <v>52.38</v>
      </c>
      <c r="D1872" s="7">
        <v>3</v>
      </c>
      <c r="E1872" s="8">
        <f t="shared" si="33"/>
        <v>157.14000000000001</v>
      </c>
    </row>
    <row r="1873" spans="1:5" x14ac:dyDescent="0.25">
      <c r="A1873" s="4" t="s">
        <v>2658</v>
      </c>
      <c r="B1873" s="5" t="s">
        <v>2659</v>
      </c>
      <c r="C1873" s="6">
        <v>23</v>
      </c>
      <c r="D1873" s="7">
        <v>4</v>
      </c>
      <c r="E1873" s="8">
        <f t="shared" ref="E1873:E1926" si="34">C1873*D1873</f>
        <v>92</v>
      </c>
    </row>
    <row r="1874" spans="1:5" x14ac:dyDescent="0.25">
      <c r="A1874" s="4">
        <v>7898</v>
      </c>
      <c r="B1874" s="5" t="s">
        <v>2660</v>
      </c>
      <c r="C1874" s="6">
        <v>70</v>
      </c>
      <c r="D1874" s="7">
        <v>4</v>
      </c>
      <c r="E1874" s="8">
        <f t="shared" si="34"/>
        <v>280</v>
      </c>
    </row>
    <row r="1875" spans="1:5" x14ac:dyDescent="0.25">
      <c r="A1875" s="4" t="s">
        <v>2661</v>
      </c>
      <c r="B1875" s="5" t="s">
        <v>2662</v>
      </c>
      <c r="C1875" s="6">
        <v>160</v>
      </c>
      <c r="D1875" s="7">
        <v>1</v>
      </c>
      <c r="E1875" s="8">
        <f t="shared" si="34"/>
        <v>160</v>
      </c>
    </row>
    <row r="1876" spans="1:5" x14ac:dyDescent="0.25">
      <c r="A1876" s="4" t="s">
        <v>2663</v>
      </c>
      <c r="B1876" s="5" t="s">
        <v>2662</v>
      </c>
      <c r="C1876" s="6">
        <v>160</v>
      </c>
      <c r="D1876" s="7">
        <v>1</v>
      </c>
      <c r="E1876" s="8">
        <f t="shared" si="34"/>
        <v>160</v>
      </c>
    </row>
    <row r="1877" spans="1:5" x14ac:dyDescent="0.25">
      <c r="A1877" s="4" t="s">
        <v>2664</v>
      </c>
      <c r="B1877" s="5" t="s">
        <v>2665</v>
      </c>
      <c r="C1877" s="6">
        <v>52.25</v>
      </c>
      <c r="D1877" s="7">
        <v>1</v>
      </c>
      <c r="E1877" s="8">
        <f t="shared" si="34"/>
        <v>52.25</v>
      </c>
    </row>
    <row r="1878" spans="1:5" x14ac:dyDescent="0.25">
      <c r="A1878" s="4" t="s">
        <v>2666</v>
      </c>
      <c r="B1878" s="5" t="s">
        <v>2667</v>
      </c>
      <c r="C1878" s="6">
        <v>56.5</v>
      </c>
      <c r="D1878" s="7">
        <v>1</v>
      </c>
      <c r="E1878" s="8">
        <f t="shared" si="34"/>
        <v>56.5</v>
      </c>
    </row>
    <row r="1879" spans="1:5" x14ac:dyDescent="0.25">
      <c r="A1879" s="4" t="s">
        <v>2668</v>
      </c>
      <c r="B1879" s="5" t="s">
        <v>2669</v>
      </c>
      <c r="C1879" s="6">
        <v>46.2</v>
      </c>
      <c r="D1879" s="7">
        <v>1</v>
      </c>
      <c r="E1879" s="8">
        <f t="shared" si="34"/>
        <v>46.2</v>
      </c>
    </row>
    <row r="1880" spans="1:5" x14ac:dyDescent="0.25">
      <c r="A1880" s="4" t="s">
        <v>2670</v>
      </c>
      <c r="B1880" s="5" t="s">
        <v>2671</v>
      </c>
      <c r="C1880" s="6">
        <v>12.5</v>
      </c>
      <c r="D1880" s="7">
        <v>4</v>
      </c>
      <c r="E1880" s="8">
        <f t="shared" si="34"/>
        <v>50</v>
      </c>
    </row>
    <row r="1881" spans="1:5" x14ac:dyDescent="0.25">
      <c r="A1881" s="4" t="s">
        <v>2672</v>
      </c>
      <c r="B1881" s="5" t="s">
        <v>2673</v>
      </c>
      <c r="C1881" s="6">
        <v>33.9</v>
      </c>
      <c r="D1881" s="7">
        <v>1</v>
      </c>
      <c r="E1881" s="8">
        <f t="shared" si="34"/>
        <v>33.9</v>
      </c>
    </row>
    <row r="1882" spans="1:5" x14ac:dyDescent="0.25">
      <c r="A1882" s="4" t="s">
        <v>2674</v>
      </c>
      <c r="B1882" s="5" t="s">
        <v>2675</v>
      </c>
      <c r="C1882" s="6">
        <v>47.5</v>
      </c>
      <c r="D1882" s="7">
        <v>1</v>
      </c>
      <c r="E1882" s="8">
        <f t="shared" si="34"/>
        <v>47.5</v>
      </c>
    </row>
    <row r="1883" spans="1:5" x14ac:dyDescent="0.25">
      <c r="A1883" s="4">
        <v>8058400020922</v>
      </c>
      <c r="B1883" s="5" t="s">
        <v>2676</v>
      </c>
      <c r="C1883" s="6">
        <v>0.65</v>
      </c>
      <c r="D1883" s="7">
        <v>27</v>
      </c>
      <c r="E1883" s="8">
        <f t="shared" si="34"/>
        <v>17.55</v>
      </c>
    </row>
    <row r="1884" spans="1:5" x14ac:dyDescent="0.25">
      <c r="A1884" s="4">
        <v>3128000100319</v>
      </c>
      <c r="B1884" s="5" t="s">
        <v>2677</v>
      </c>
      <c r="C1884" s="6">
        <v>0.7</v>
      </c>
      <c r="D1884" s="7">
        <v>18</v>
      </c>
      <c r="E1884" s="8">
        <f t="shared" si="34"/>
        <v>12.6</v>
      </c>
    </row>
    <row r="1885" spans="1:5" x14ac:dyDescent="0.25">
      <c r="A1885" s="4" t="s">
        <v>2678</v>
      </c>
      <c r="B1885" s="5" t="s">
        <v>3089</v>
      </c>
      <c r="C1885" s="6">
        <v>135</v>
      </c>
      <c r="D1885" s="7">
        <v>1</v>
      </c>
      <c r="E1885" s="8">
        <f t="shared" si="34"/>
        <v>135</v>
      </c>
    </row>
    <row r="1886" spans="1:5" x14ac:dyDescent="0.25">
      <c r="A1886" s="4" t="s">
        <v>2679</v>
      </c>
      <c r="B1886" s="5" t="s">
        <v>2680</v>
      </c>
      <c r="C1886" s="6">
        <v>2.4500000000000002</v>
      </c>
      <c r="D1886" s="7">
        <v>7</v>
      </c>
      <c r="E1886" s="8">
        <f t="shared" si="34"/>
        <v>17.150000000000002</v>
      </c>
    </row>
    <row r="1887" spans="1:5" x14ac:dyDescent="0.25">
      <c r="A1887" s="4" t="s">
        <v>2681</v>
      </c>
      <c r="B1887" s="5" t="s">
        <v>2682</v>
      </c>
      <c r="C1887" s="6">
        <v>2.4500000000000002</v>
      </c>
      <c r="D1887" s="7">
        <v>8</v>
      </c>
      <c r="E1887" s="8">
        <f t="shared" si="34"/>
        <v>19.600000000000001</v>
      </c>
    </row>
    <row r="1888" spans="1:5" x14ac:dyDescent="0.25">
      <c r="A1888" s="4" t="s">
        <v>2683</v>
      </c>
      <c r="B1888" s="5" t="s">
        <v>2684</v>
      </c>
      <c r="C1888" s="6">
        <v>2.3199999999999998</v>
      </c>
      <c r="D1888" s="7">
        <v>2</v>
      </c>
      <c r="E1888" s="8">
        <f t="shared" si="34"/>
        <v>4.6399999999999997</v>
      </c>
    </row>
    <row r="1889" spans="1:5" x14ac:dyDescent="0.25">
      <c r="A1889" s="4" t="s">
        <v>2685</v>
      </c>
      <c r="B1889" s="5" t="s">
        <v>2686</v>
      </c>
      <c r="C1889" s="6">
        <v>1.59</v>
      </c>
      <c r="D1889" s="7">
        <v>4</v>
      </c>
      <c r="E1889" s="8">
        <f t="shared" si="34"/>
        <v>6.36</v>
      </c>
    </row>
    <row r="1890" spans="1:5" x14ac:dyDescent="0.25">
      <c r="A1890" s="4">
        <v>8020052292477</v>
      </c>
      <c r="B1890" s="5" t="s">
        <v>2687</v>
      </c>
      <c r="C1890" s="6">
        <v>5.15</v>
      </c>
      <c r="D1890" s="7">
        <v>1</v>
      </c>
      <c r="E1890" s="8">
        <f t="shared" si="34"/>
        <v>5.15</v>
      </c>
    </row>
    <row r="1891" spans="1:5" x14ac:dyDescent="0.25">
      <c r="A1891" s="4" t="s">
        <v>2688</v>
      </c>
      <c r="B1891" s="5" t="s">
        <v>2689</v>
      </c>
      <c r="C1891" s="6">
        <v>0.48</v>
      </c>
      <c r="D1891" s="7">
        <v>18</v>
      </c>
      <c r="E1891" s="8">
        <f t="shared" si="34"/>
        <v>8.64</v>
      </c>
    </row>
    <row r="1892" spans="1:5" x14ac:dyDescent="0.25">
      <c r="A1892" s="4">
        <v>8027846101564</v>
      </c>
      <c r="B1892" s="5" t="s">
        <v>3090</v>
      </c>
      <c r="C1892" s="6">
        <v>2.65</v>
      </c>
      <c r="D1892" s="7">
        <v>1</v>
      </c>
      <c r="E1892" s="8">
        <f t="shared" si="34"/>
        <v>2.65</v>
      </c>
    </row>
    <row r="1893" spans="1:5" x14ac:dyDescent="0.25">
      <c r="A1893" s="4" t="s">
        <v>2690</v>
      </c>
      <c r="B1893" s="5" t="s">
        <v>2691</v>
      </c>
      <c r="C1893" s="6">
        <v>0.65</v>
      </c>
      <c r="D1893" s="7">
        <v>125</v>
      </c>
      <c r="E1893" s="8">
        <f t="shared" si="34"/>
        <v>81.25</v>
      </c>
    </row>
    <row r="1894" spans="1:5" x14ac:dyDescent="0.25">
      <c r="A1894" s="4">
        <v>8027846075636</v>
      </c>
      <c r="B1894" s="5" t="s">
        <v>2692</v>
      </c>
      <c r="C1894" s="6">
        <v>11.9</v>
      </c>
      <c r="D1894" s="7">
        <v>2</v>
      </c>
      <c r="E1894" s="8">
        <f t="shared" si="34"/>
        <v>23.8</v>
      </c>
    </row>
    <row r="1895" spans="1:5" x14ac:dyDescent="0.25">
      <c r="A1895" s="4" t="s">
        <v>2693</v>
      </c>
      <c r="B1895" s="5" t="s">
        <v>2694</v>
      </c>
      <c r="C1895" s="6">
        <v>0.36</v>
      </c>
      <c r="D1895" s="7">
        <v>5</v>
      </c>
      <c r="E1895" s="8">
        <f t="shared" si="34"/>
        <v>1.7999999999999998</v>
      </c>
    </row>
    <row r="1896" spans="1:5" x14ac:dyDescent="0.25">
      <c r="A1896" s="4">
        <v>8020052337703</v>
      </c>
      <c r="B1896" s="5" t="s">
        <v>2695</v>
      </c>
      <c r="C1896" s="6">
        <v>3.23</v>
      </c>
      <c r="D1896" s="7">
        <v>6</v>
      </c>
      <c r="E1896" s="8">
        <f t="shared" si="34"/>
        <v>19.38</v>
      </c>
    </row>
    <row r="1897" spans="1:5" x14ac:dyDescent="0.25">
      <c r="A1897" s="4">
        <v>8058400015164</v>
      </c>
      <c r="B1897" s="5" t="s">
        <v>2696</v>
      </c>
      <c r="C1897" s="6">
        <v>14</v>
      </c>
      <c r="D1897" s="7">
        <v>1</v>
      </c>
      <c r="E1897" s="8">
        <f t="shared" si="34"/>
        <v>14</v>
      </c>
    </row>
    <row r="1898" spans="1:5" x14ac:dyDescent="0.25">
      <c r="A1898" s="4">
        <v>1283000901020</v>
      </c>
      <c r="B1898" s="5" t="s">
        <v>3091</v>
      </c>
      <c r="C1898" s="6">
        <v>14</v>
      </c>
      <c r="D1898" s="7">
        <v>4</v>
      </c>
      <c r="E1898" s="8">
        <f t="shared" si="34"/>
        <v>56</v>
      </c>
    </row>
    <row r="1899" spans="1:5" x14ac:dyDescent="0.25">
      <c r="A1899" s="4" t="s">
        <v>2697</v>
      </c>
      <c r="B1899" s="5" t="s">
        <v>2698</v>
      </c>
      <c r="C1899" s="6">
        <v>0.68</v>
      </c>
      <c r="D1899" s="7">
        <v>36</v>
      </c>
      <c r="E1899" s="8">
        <f t="shared" si="34"/>
        <v>24.48</v>
      </c>
    </row>
    <row r="1900" spans="1:5" x14ac:dyDescent="0.25">
      <c r="A1900" s="4" t="s">
        <v>2699</v>
      </c>
      <c r="B1900" s="5" t="s">
        <v>2700</v>
      </c>
      <c r="C1900" s="6">
        <v>0.6</v>
      </c>
      <c r="D1900" s="7">
        <v>7</v>
      </c>
      <c r="E1900" s="8">
        <f t="shared" si="34"/>
        <v>4.2</v>
      </c>
    </row>
    <row r="1901" spans="1:5" x14ac:dyDescent="0.25">
      <c r="A1901" s="4" t="s">
        <v>2701</v>
      </c>
      <c r="B1901" s="5" t="s">
        <v>2702</v>
      </c>
      <c r="C1901" s="6">
        <v>0.81</v>
      </c>
      <c r="D1901" s="7">
        <v>1</v>
      </c>
      <c r="E1901" s="8">
        <f t="shared" si="34"/>
        <v>0.81</v>
      </c>
    </row>
    <row r="1902" spans="1:5" x14ac:dyDescent="0.25">
      <c r="A1902" s="4" t="s">
        <v>2703</v>
      </c>
      <c r="B1902" s="5" t="s">
        <v>3092</v>
      </c>
      <c r="C1902" s="6">
        <v>0.81</v>
      </c>
      <c r="D1902" s="7">
        <v>3</v>
      </c>
      <c r="E1902" s="8">
        <f t="shared" si="34"/>
        <v>2.4300000000000002</v>
      </c>
    </row>
    <row r="1903" spans="1:5" x14ac:dyDescent="0.25">
      <c r="A1903" s="4" t="s">
        <v>2704</v>
      </c>
      <c r="B1903" s="5" t="s">
        <v>3093</v>
      </c>
      <c r="C1903" s="6">
        <v>0.81</v>
      </c>
      <c r="D1903" s="7">
        <v>5</v>
      </c>
      <c r="E1903" s="8">
        <f t="shared" si="34"/>
        <v>4.0500000000000007</v>
      </c>
    </row>
    <row r="1904" spans="1:5" x14ac:dyDescent="0.25">
      <c r="A1904" s="4" t="s">
        <v>2705</v>
      </c>
      <c r="B1904" s="5" t="s">
        <v>3094</v>
      </c>
      <c r="C1904" s="6">
        <v>0.81</v>
      </c>
      <c r="D1904" s="7">
        <v>5</v>
      </c>
      <c r="E1904" s="8">
        <f t="shared" si="34"/>
        <v>4.0500000000000007</v>
      </c>
    </row>
    <row r="1905" spans="1:5" x14ac:dyDescent="0.25">
      <c r="A1905" s="4" t="s">
        <v>2706</v>
      </c>
      <c r="B1905" s="5" t="s">
        <v>3095</v>
      </c>
      <c r="C1905" s="6">
        <v>0.81</v>
      </c>
      <c r="D1905" s="7">
        <v>5</v>
      </c>
      <c r="E1905" s="8">
        <f t="shared" si="34"/>
        <v>4.0500000000000007</v>
      </c>
    </row>
    <row r="1906" spans="1:5" x14ac:dyDescent="0.25">
      <c r="A1906" s="4">
        <v>8005788038506</v>
      </c>
      <c r="B1906" s="5" t="s">
        <v>2707</v>
      </c>
      <c r="C1906" s="6">
        <v>1.42</v>
      </c>
      <c r="D1906" s="7">
        <v>94</v>
      </c>
      <c r="E1906" s="8">
        <f t="shared" si="34"/>
        <v>133.47999999999999</v>
      </c>
    </row>
    <row r="1907" spans="1:5" x14ac:dyDescent="0.25">
      <c r="A1907" s="4">
        <v>1000000017793</v>
      </c>
      <c r="B1907" s="5" t="s">
        <v>2708</v>
      </c>
      <c r="C1907" s="6">
        <v>10.45</v>
      </c>
      <c r="D1907" s="7">
        <v>1</v>
      </c>
      <c r="E1907" s="8">
        <f t="shared" si="34"/>
        <v>10.45</v>
      </c>
    </row>
    <row r="1908" spans="1:5" x14ac:dyDescent="0.25">
      <c r="A1908" s="4" t="s">
        <v>2709</v>
      </c>
      <c r="B1908" s="5" t="s">
        <v>2710</v>
      </c>
      <c r="C1908" s="6">
        <v>9.8000000000000007</v>
      </c>
      <c r="D1908" s="7">
        <v>1</v>
      </c>
      <c r="E1908" s="8">
        <f t="shared" si="34"/>
        <v>9.8000000000000007</v>
      </c>
    </row>
    <row r="1909" spans="1:5" x14ac:dyDescent="0.25">
      <c r="A1909" s="4" t="s">
        <v>2711</v>
      </c>
      <c r="B1909" s="5" t="s">
        <v>2712</v>
      </c>
      <c r="C1909" s="6">
        <v>10.8</v>
      </c>
      <c r="D1909" s="7">
        <v>16</v>
      </c>
      <c r="E1909" s="8">
        <f t="shared" si="34"/>
        <v>172.8</v>
      </c>
    </row>
    <row r="1910" spans="1:5" x14ac:dyDescent="0.25">
      <c r="A1910" s="4" t="s">
        <v>2713</v>
      </c>
      <c r="B1910" s="5" t="s">
        <v>3096</v>
      </c>
      <c r="C1910" s="6">
        <v>10.97</v>
      </c>
      <c r="D1910" s="7">
        <v>1</v>
      </c>
      <c r="E1910" s="8">
        <f t="shared" si="34"/>
        <v>10.97</v>
      </c>
    </row>
    <row r="1911" spans="1:5" x14ac:dyDescent="0.25">
      <c r="A1911" s="4" t="s">
        <v>2714</v>
      </c>
      <c r="B1911" s="5" t="s">
        <v>2715</v>
      </c>
      <c r="C1911" s="6">
        <v>21.46</v>
      </c>
      <c r="D1911" s="7">
        <v>1</v>
      </c>
      <c r="E1911" s="8">
        <f t="shared" si="34"/>
        <v>21.46</v>
      </c>
    </row>
    <row r="1912" spans="1:5" x14ac:dyDescent="0.25">
      <c r="A1912" s="4" t="s">
        <v>2716</v>
      </c>
      <c r="B1912" s="5" t="s">
        <v>2717</v>
      </c>
      <c r="C1912" s="6">
        <v>15.9</v>
      </c>
      <c r="D1912" s="7">
        <v>2</v>
      </c>
      <c r="E1912" s="8">
        <f t="shared" si="34"/>
        <v>31.8</v>
      </c>
    </row>
    <row r="1913" spans="1:5" x14ac:dyDescent="0.25">
      <c r="A1913" s="4" t="s">
        <v>2718</v>
      </c>
      <c r="B1913" s="5" t="s">
        <v>2719</v>
      </c>
      <c r="C1913" s="6">
        <v>10.7</v>
      </c>
      <c r="D1913" s="7">
        <v>1</v>
      </c>
      <c r="E1913" s="8">
        <f t="shared" si="34"/>
        <v>10.7</v>
      </c>
    </row>
    <row r="1914" spans="1:5" x14ac:dyDescent="0.25">
      <c r="A1914" s="4" t="s">
        <v>2720</v>
      </c>
      <c r="B1914" s="5" t="s">
        <v>2721</v>
      </c>
      <c r="C1914" s="6">
        <v>10.58</v>
      </c>
      <c r="D1914" s="7">
        <v>7</v>
      </c>
      <c r="E1914" s="8">
        <f t="shared" si="34"/>
        <v>74.06</v>
      </c>
    </row>
    <row r="1915" spans="1:5" x14ac:dyDescent="0.25">
      <c r="A1915" s="4" t="s">
        <v>2722</v>
      </c>
      <c r="B1915" s="5" t="s">
        <v>2723</v>
      </c>
      <c r="C1915" s="6">
        <v>6.9</v>
      </c>
      <c r="D1915" s="7">
        <v>25</v>
      </c>
      <c r="E1915" s="8">
        <f t="shared" si="34"/>
        <v>172.5</v>
      </c>
    </row>
    <row r="1916" spans="1:5" x14ac:dyDescent="0.25">
      <c r="A1916" s="4" t="s">
        <v>2724</v>
      </c>
      <c r="B1916" s="5" t="s">
        <v>2725</v>
      </c>
      <c r="C1916" s="6">
        <v>6.9</v>
      </c>
      <c r="D1916" s="7">
        <v>4</v>
      </c>
      <c r="E1916" s="8">
        <f t="shared" si="34"/>
        <v>27.6</v>
      </c>
    </row>
    <row r="1917" spans="1:5" x14ac:dyDescent="0.25">
      <c r="A1917" s="4">
        <v>8058400231380</v>
      </c>
      <c r="B1917" s="5" t="s">
        <v>2726</v>
      </c>
      <c r="C1917" s="6">
        <v>2.9</v>
      </c>
      <c r="D1917" s="7">
        <v>1</v>
      </c>
      <c r="E1917" s="8">
        <f t="shared" si="34"/>
        <v>2.9</v>
      </c>
    </row>
    <row r="1918" spans="1:5" x14ac:dyDescent="0.25">
      <c r="A1918" s="4">
        <v>8058400231403</v>
      </c>
      <c r="B1918" s="5" t="s">
        <v>2727</v>
      </c>
      <c r="C1918" s="6">
        <v>2.9</v>
      </c>
      <c r="D1918" s="7">
        <v>1</v>
      </c>
      <c r="E1918" s="8">
        <f t="shared" si="34"/>
        <v>2.9</v>
      </c>
    </row>
    <row r="1919" spans="1:5" x14ac:dyDescent="0.25">
      <c r="A1919" s="4">
        <v>8058400234299</v>
      </c>
      <c r="B1919" s="5" t="s">
        <v>2728</v>
      </c>
      <c r="C1919" s="6">
        <v>2.9</v>
      </c>
      <c r="D1919" s="7">
        <v>1</v>
      </c>
      <c r="E1919" s="8">
        <f t="shared" si="34"/>
        <v>2.9</v>
      </c>
    </row>
    <row r="1920" spans="1:5" x14ac:dyDescent="0.25">
      <c r="A1920" s="4">
        <v>8058400236095</v>
      </c>
      <c r="B1920" s="5" t="s">
        <v>3097</v>
      </c>
      <c r="C1920" s="6">
        <v>2.9</v>
      </c>
      <c r="D1920" s="7">
        <v>1</v>
      </c>
      <c r="E1920" s="8">
        <f t="shared" si="34"/>
        <v>2.9</v>
      </c>
    </row>
    <row r="1921" spans="1:5" x14ac:dyDescent="0.25">
      <c r="A1921" s="4">
        <v>8058400234879</v>
      </c>
      <c r="B1921" s="5" t="s">
        <v>3098</v>
      </c>
      <c r="C1921" s="6">
        <v>2.9</v>
      </c>
      <c r="D1921" s="7">
        <v>1</v>
      </c>
      <c r="E1921" s="8">
        <f t="shared" si="34"/>
        <v>2.9</v>
      </c>
    </row>
    <row r="1922" spans="1:5" x14ac:dyDescent="0.25">
      <c r="A1922" s="4">
        <v>8058400253191</v>
      </c>
      <c r="B1922" s="5" t="s">
        <v>2729</v>
      </c>
      <c r="C1922" s="6">
        <v>2.9</v>
      </c>
      <c r="D1922" s="7">
        <v>1</v>
      </c>
      <c r="E1922" s="8">
        <f t="shared" si="34"/>
        <v>2.9</v>
      </c>
    </row>
    <row r="1923" spans="1:5" x14ac:dyDescent="0.25">
      <c r="A1923" s="4" t="s">
        <v>2730</v>
      </c>
      <c r="B1923" s="5" t="s">
        <v>2731</v>
      </c>
      <c r="C1923" s="6">
        <v>5.9</v>
      </c>
      <c r="D1923" s="7">
        <v>7</v>
      </c>
      <c r="E1923" s="8">
        <f t="shared" si="34"/>
        <v>41.300000000000004</v>
      </c>
    </row>
    <row r="1924" spans="1:5" x14ac:dyDescent="0.25">
      <c r="A1924" s="4" t="s">
        <v>2732</v>
      </c>
      <c r="B1924" s="5" t="s">
        <v>2733</v>
      </c>
      <c r="C1924" s="6">
        <v>1.42</v>
      </c>
      <c r="D1924" s="7">
        <v>50</v>
      </c>
      <c r="E1924" s="8">
        <f t="shared" si="34"/>
        <v>71</v>
      </c>
    </row>
    <row r="1925" spans="1:5" x14ac:dyDescent="0.25">
      <c r="A1925" s="4" t="s">
        <v>2734</v>
      </c>
      <c r="B1925" s="5" t="s">
        <v>3099</v>
      </c>
      <c r="C1925" s="6">
        <v>29.26</v>
      </c>
      <c r="D1925" s="7">
        <v>2</v>
      </c>
      <c r="E1925" s="8">
        <f t="shared" si="34"/>
        <v>58.52</v>
      </c>
    </row>
    <row r="1926" spans="1:5" x14ac:dyDescent="0.25">
      <c r="A1926" s="4" t="s">
        <v>2735</v>
      </c>
      <c r="B1926" s="5" t="s">
        <v>2736</v>
      </c>
      <c r="C1926" s="6">
        <v>7.89</v>
      </c>
      <c r="D1926" s="7">
        <v>1</v>
      </c>
      <c r="E1926" s="8">
        <f t="shared" si="34"/>
        <v>7.89</v>
      </c>
    </row>
    <row r="1927" spans="1:5" x14ac:dyDescent="0.25">
      <c r="A1927" s="4" t="s">
        <v>2737</v>
      </c>
      <c r="B1927" s="5" t="s">
        <v>3100</v>
      </c>
      <c r="C1927" s="6">
        <v>12.78</v>
      </c>
      <c r="D1927" s="7">
        <v>17</v>
      </c>
      <c r="E1927" s="8">
        <f t="shared" ref="E1927:E1973" si="35">C1927*D1927</f>
        <v>217.26</v>
      </c>
    </row>
    <row r="1928" spans="1:5" x14ac:dyDescent="0.25">
      <c r="A1928" s="4" t="s">
        <v>2738</v>
      </c>
      <c r="B1928" s="5" t="s">
        <v>2739</v>
      </c>
      <c r="C1928" s="6">
        <v>29.2</v>
      </c>
      <c r="D1928" s="7">
        <v>1</v>
      </c>
      <c r="E1928" s="8">
        <f t="shared" si="35"/>
        <v>29.2</v>
      </c>
    </row>
    <row r="1929" spans="1:5" x14ac:dyDescent="0.25">
      <c r="A1929" s="4" t="s">
        <v>2740</v>
      </c>
      <c r="B1929" s="5" t="s">
        <v>2741</v>
      </c>
      <c r="C1929" s="6">
        <v>12.3</v>
      </c>
      <c r="D1929" s="7">
        <v>4</v>
      </c>
      <c r="E1929" s="8">
        <f t="shared" si="35"/>
        <v>49.2</v>
      </c>
    </row>
    <row r="1930" spans="1:5" x14ac:dyDescent="0.25">
      <c r="A1930" s="4" t="s">
        <v>2742</v>
      </c>
      <c r="B1930" s="5" t="s">
        <v>2743</v>
      </c>
      <c r="C1930" s="6">
        <v>22.2</v>
      </c>
      <c r="D1930" s="7">
        <v>1</v>
      </c>
      <c r="E1930" s="8">
        <f t="shared" si="35"/>
        <v>22.2</v>
      </c>
    </row>
    <row r="1931" spans="1:5" x14ac:dyDescent="0.25">
      <c r="A1931" s="4" t="s">
        <v>2744</v>
      </c>
      <c r="B1931" s="5" t="s">
        <v>2745</v>
      </c>
      <c r="C1931" s="6">
        <v>14.9</v>
      </c>
      <c r="D1931" s="7">
        <v>1</v>
      </c>
      <c r="E1931" s="8">
        <f t="shared" si="35"/>
        <v>14.9</v>
      </c>
    </row>
    <row r="1932" spans="1:5" x14ac:dyDescent="0.25">
      <c r="A1932" s="4" t="s">
        <v>2746</v>
      </c>
      <c r="B1932" s="5" t="s">
        <v>2747</v>
      </c>
      <c r="C1932" s="6">
        <v>14.2</v>
      </c>
      <c r="D1932" s="7">
        <v>12</v>
      </c>
      <c r="E1932" s="8">
        <f t="shared" si="35"/>
        <v>170.39999999999998</v>
      </c>
    </row>
    <row r="1933" spans="1:5" x14ac:dyDescent="0.25">
      <c r="A1933" s="4" t="s">
        <v>2748</v>
      </c>
      <c r="B1933" s="5" t="s">
        <v>2749</v>
      </c>
      <c r="C1933" s="6">
        <v>13.5</v>
      </c>
      <c r="D1933" s="7">
        <v>4</v>
      </c>
      <c r="E1933" s="8">
        <f t="shared" si="35"/>
        <v>54</v>
      </c>
    </row>
    <row r="1934" spans="1:5" x14ac:dyDescent="0.25">
      <c r="A1934" s="4" t="s">
        <v>2750</v>
      </c>
      <c r="B1934" s="5" t="s">
        <v>2751</v>
      </c>
      <c r="C1934" s="6">
        <v>13.6</v>
      </c>
      <c r="D1934" s="7">
        <v>8</v>
      </c>
      <c r="E1934" s="8">
        <f t="shared" si="35"/>
        <v>108.8</v>
      </c>
    </row>
    <row r="1935" spans="1:5" x14ac:dyDescent="0.25">
      <c r="A1935" s="4" t="s">
        <v>2752</v>
      </c>
      <c r="B1935" s="5" t="s">
        <v>3101</v>
      </c>
      <c r="C1935" s="6">
        <v>12.38</v>
      </c>
      <c r="D1935" s="7">
        <v>1</v>
      </c>
      <c r="E1935" s="8">
        <f t="shared" si="35"/>
        <v>12.38</v>
      </c>
    </row>
    <row r="1936" spans="1:5" x14ac:dyDescent="0.25">
      <c r="A1936" s="4" t="s">
        <v>2753</v>
      </c>
      <c r="B1936" s="5" t="s">
        <v>2754</v>
      </c>
      <c r="C1936" s="6">
        <v>14.44</v>
      </c>
      <c r="D1936" s="7">
        <v>1</v>
      </c>
      <c r="E1936" s="8">
        <f t="shared" si="35"/>
        <v>14.44</v>
      </c>
    </row>
    <row r="1937" spans="1:5" x14ac:dyDescent="0.25">
      <c r="A1937" s="4" t="s">
        <v>2755</v>
      </c>
      <c r="B1937" s="5" t="s">
        <v>2756</v>
      </c>
      <c r="C1937" s="6">
        <v>13.6</v>
      </c>
      <c r="D1937" s="7">
        <v>28</v>
      </c>
      <c r="E1937" s="8">
        <f t="shared" si="35"/>
        <v>380.8</v>
      </c>
    </row>
    <row r="1938" spans="1:5" x14ac:dyDescent="0.25">
      <c r="A1938" s="4" t="s">
        <v>2757</v>
      </c>
      <c r="B1938" s="5" t="s">
        <v>2758</v>
      </c>
      <c r="C1938" s="6">
        <v>4.66</v>
      </c>
      <c r="D1938" s="7">
        <v>1</v>
      </c>
      <c r="E1938" s="8">
        <f t="shared" si="35"/>
        <v>4.66</v>
      </c>
    </row>
    <row r="1939" spans="1:5" x14ac:dyDescent="0.25">
      <c r="A1939" s="4">
        <v>12142403</v>
      </c>
      <c r="B1939" s="5" t="s">
        <v>2759</v>
      </c>
      <c r="C1939" s="6">
        <v>150</v>
      </c>
      <c r="D1939" s="7">
        <v>1</v>
      </c>
      <c r="E1939" s="8">
        <f t="shared" si="35"/>
        <v>150</v>
      </c>
    </row>
    <row r="1940" spans="1:5" x14ac:dyDescent="0.25">
      <c r="A1940" s="4" t="s">
        <v>2760</v>
      </c>
      <c r="B1940" s="5" t="s">
        <v>3102</v>
      </c>
      <c r="C1940" s="6">
        <v>76.63</v>
      </c>
      <c r="D1940" s="7">
        <v>1</v>
      </c>
      <c r="E1940" s="8">
        <f t="shared" si="35"/>
        <v>76.63</v>
      </c>
    </row>
    <row r="1941" spans="1:5" x14ac:dyDescent="0.25">
      <c r="A1941" s="4">
        <v>8018859002382</v>
      </c>
      <c r="B1941" s="5" t="s">
        <v>2761</v>
      </c>
      <c r="C1941" s="6">
        <v>1.2</v>
      </c>
      <c r="D1941" s="7">
        <v>9</v>
      </c>
      <c r="E1941" s="8">
        <f t="shared" si="35"/>
        <v>10.799999999999999</v>
      </c>
    </row>
    <row r="1942" spans="1:5" x14ac:dyDescent="0.25">
      <c r="A1942" s="4" t="s">
        <v>2762</v>
      </c>
      <c r="B1942" s="5" t="s">
        <v>2761</v>
      </c>
      <c r="C1942" s="6">
        <v>1.44</v>
      </c>
      <c r="D1942" s="7">
        <v>5</v>
      </c>
      <c r="E1942" s="8">
        <f t="shared" si="35"/>
        <v>7.1999999999999993</v>
      </c>
    </row>
    <row r="1943" spans="1:5" x14ac:dyDescent="0.25">
      <c r="A1943" s="4" t="s">
        <v>2763</v>
      </c>
      <c r="B1943" s="5" t="s">
        <v>2764</v>
      </c>
      <c r="C1943" s="6">
        <v>2.5</v>
      </c>
      <c r="D1943" s="7">
        <v>3</v>
      </c>
      <c r="E1943" s="8">
        <f t="shared" si="35"/>
        <v>7.5</v>
      </c>
    </row>
    <row r="1944" spans="1:5" x14ac:dyDescent="0.25">
      <c r="A1944" s="4">
        <v>3084</v>
      </c>
      <c r="B1944" s="5" t="s">
        <v>3103</v>
      </c>
      <c r="C1944" s="6">
        <v>6.3</v>
      </c>
      <c r="D1944" s="7">
        <v>4</v>
      </c>
      <c r="E1944" s="8">
        <f t="shared" si="35"/>
        <v>25.2</v>
      </c>
    </row>
    <row r="1945" spans="1:5" x14ac:dyDescent="0.25">
      <c r="A1945" s="4" t="s">
        <v>2765</v>
      </c>
      <c r="B1945" s="5" t="s">
        <v>2766</v>
      </c>
      <c r="C1945" s="6">
        <v>1.1200000000000001</v>
      </c>
      <c r="D1945" s="7">
        <v>9</v>
      </c>
      <c r="E1945" s="8">
        <f t="shared" si="35"/>
        <v>10.080000000000002</v>
      </c>
    </row>
    <row r="1946" spans="1:5" x14ac:dyDescent="0.25">
      <c r="A1946" s="4" t="s">
        <v>2767</v>
      </c>
      <c r="B1946" s="5" t="s">
        <v>2768</v>
      </c>
      <c r="C1946" s="6">
        <v>5.75</v>
      </c>
      <c r="D1946" s="7">
        <v>1</v>
      </c>
      <c r="E1946" s="8">
        <f t="shared" si="35"/>
        <v>5.75</v>
      </c>
    </row>
    <row r="1947" spans="1:5" x14ac:dyDescent="0.25">
      <c r="A1947" s="4" t="s">
        <v>2769</v>
      </c>
      <c r="B1947" s="5" t="s">
        <v>2770</v>
      </c>
      <c r="C1947" s="6">
        <v>5</v>
      </c>
      <c r="D1947" s="7">
        <v>2</v>
      </c>
      <c r="E1947" s="8">
        <f t="shared" si="35"/>
        <v>10</v>
      </c>
    </row>
    <row r="1948" spans="1:5" x14ac:dyDescent="0.25">
      <c r="A1948" s="4" t="s">
        <v>2771</v>
      </c>
      <c r="B1948" s="5" t="s">
        <v>2772</v>
      </c>
      <c r="C1948" s="6">
        <v>6</v>
      </c>
      <c r="D1948" s="7">
        <v>3</v>
      </c>
      <c r="E1948" s="8">
        <f t="shared" si="35"/>
        <v>18</v>
      </c>
    </row>
    <row r="1949" spans="1:5" x14ac:dyDescent="0.25">
      <c r="A1949" s="4" t="s">
        <v>2773</v>
      </c>
      <c r="B1949" s="5" t="s">
        <v>2774</v>
      </c>
      <c r="C1949" s="6">
        <v>15.72</v>
      </c>
      <c r="D1949" s="7">
        <v>2</v>
      </c>
      <c r="E1949" s="8">
        <f t="shared" si="35"/>
        <v>31.44</v>
      </c>
    </row>
    <row r="1950" spans="1:5" x14ac:dyDescent="0.25">
      <c r="A1950" s="4" t="s">
        <v>2775</v>
      </c>
      <c r="B1950" s="5" t="s">
        <v>2776</v>
      </c>
      <c r="C1950" s="6">
        <v>120</v>
      </c>
      <c r="D1950" s="7">
        <v>1</v>
      </c>
      <c r="E1950" s="8">
        <f t="shared" si="35"/>
        <v>120</v>
      </c>
    </row>
    <row r="1951" spans="1:5" x14ac:dyDescent="0.25">
      <c r="A1951" s="4" t="s">
        <v>2777</v>
      </c>
      <c r="B1951" s="5" t="s">
        <v>3104</v>
      </c>
      <c r="C1951" s="6">
        <v>8.36</v>
      </c>
      <c r="D1951" s="7">
        <v>2</v>
      </c>
      <c r="E1951" s="8">
        <f t="shared" si="35"/>
        <v>16.72</v>
      </c>
    </row>
    <row r="1952" spans="1:5" x14ac:dyDescent="0.25">
      <c r="A1952" s="4" t="s">
        <v>2778</v>
      </c>
      <c r="B1952" s="5" t="s">
        <v>3105</v>
      </c>
      <c r="C1952" s="6">
        <v>10.26</v>
      </c>
      <c r="D1952" s="7">
        <v>1</v>
      </c>
      <c r="E1952" s="8">
        <f t="shared" si="35"/>
        <v>10.26</v>
      </c>
    </row>
    <row r="1953" spans="1:5" x14ac:dyDescent="0.25">
      <c r="A1953" s="4" t="s">
        <v>2779</v>
      </c>
      <c r="B1953" s="5" t="s">
        <v>3106</v>
      </c>
      <c r="C1953" s="6">
        <v>3.8</v>
      </c>
      <c r="D1953" s="7">
        <v>1</v>
      </c>
      <c r="E1953" s="8">
        <f t="shared" si="35"/>
        <v>3.8</v>
      </c>
    </row>
    <row r="1954" spans="1:5" x14ac:dyDescent="0.25">
      <c r="A1954" s="4">
        <v>8018859008070</v>
      </c>
      <c r="B1954" s="5" t="s">
        <v>2780</v>
      </c>
      <c r="C1954" s="6">
        <v>0.05</v>
      </c>
      <c r="D1954" s="7">
        <v>95</v>
      </c>
      <c r="E1954" s="8">
        <f t="shared" si="35"/>
        <v>4.75</v>
      </c>
    </row>
    <row r="1955" spans="1:5" x14ac:dyDescent="0.25">
      <c r="A1955" s="4">
        <v>8002358001045</v>
      </c>
      <c r="B1955" s="5" t="s">
        <v>2781</v>
      </c>
      <c r="C1955" s="6">
        <v>1</v>
      </c>
      <c r="D1955" s="7">
        <v>27</v>
      </c>
      <c r="E1955" s="8">
        <f t="shared" si="35"/>
        <v>27</v>
      </c>
    </row>
    <row r="1956" spans="1:5" x14ac:dyDescent="0.25">
      <c r="A1956" s="4" t="s">
        <v>2782</v>
      </c>
      <c r="B1956" s="5" t="s">
        <v>2781</v>
      </c>
      <c r="C1956" s="6">
        <v>0.9</v>
      </c>
      <c r="D1956" s="7">
        <v>225</v>
      </c>
      <c r="E1956" s="8">
        <f t="shared" si="35"/>
        <v>202.5</v>
      </c>
    </row>
    <row r="1957" spans="1:5" x14ac:dyDescent="0.25">
      <c r="A1957" s="4" t="s">
        <v>2783</v>
      </c>
      <c r="B1957" s="5" t="s">
        <v>2784</v>
      </c>
      <c r="C1957" s="6">
        <v>2</v>
      </c>
      <c r="D1957" s="7">
        <v>9</v>
      </c>
      <c r="E1957" s="8">
        <f t="shared" si="35"/>
        <v>18</v>
      </c>
    </row>
    <row r="1958" spans="1:5" x14ac:dyDescent="0.25">
      <c r="A1958" s="4" t="s">
        <v>2785</v>
      </c>
      <c r="B1958" s="5" t="s">
        <v>2786</v>
      </c>
      <c r="C1958" s="6">
        <v>1.79</v>
      </c>
      <c r="D1958" s="7">
        <v>9</v>
      </c>
      <c r="E1958" s="8">
        <f t="shared" si="35"/>
        <v>16.11</v>
      </c>
    </row>
    <row r="1959" spans="1:5" x14ac:dyDescent="0.25">
      <c r="A1959" s="4" t="s">
        <v>2787</v>
      </c>
      <c r="B1959" s="5" t="s">
        <v>2788</v>
      </c>
      <c r="C1959" s="6">
        <v>1.8</v>
      </c>
      <c r="D1959" s="7">
        <v>8</v>
      </c>
      <c r="E1959" s="8">
        <f t="shared" si="35"/>
        <v>14.4</v>
      </c>
    </row>
    <row r="1960" spans="1:5" x14ac:dyDescent="0.25">
      <c r="A1960" s="4" t="s">
        <v>2789</v>
      </c>
      <c r="B1960" s="5" t="s">
        <v>2790</v>
      </c>
      <c r="C1960" s="6">
        <v>5.13</v>
      </c>
      <c r="D1960" s="7">
        <v>2</v>
      </c>
      <c r="E1960" s="8">
        <f t="shared" si="35"/>
        <v>10.26</v>
      </c>
    </row>
    <row r="1961" spans="1:5" x14ac:dyDescent="0.25">
      <c r="A1961" s="4" t="s">
        <v>2791</v>
      </c>
      <c r="B1961" s="5" t="s">
        <v>3107</v>
      </c>
      <c r="C1961" s="6">
        <v>2.99</v>
      </c>
      <c r="D1961" s="7">
        <v>5</v>
      </c>
      <c r="E1961" s="8">
        <f t="shared" si="35"/>
        <v>14.950000000000001</v>
      </c>
    </row>
    <row r="1962" spans="1:5" x14ac:dyDescent="0.25">
      <c r="A1962" s="4" t="s">
        <v>2792</v>
      </c>
      <c r="B1962" s="5" t="s">
        <v>2793</v>
      </c>
      <c r="C1962" s="6">
        <v>4.3</v>
      </c>
      <c r="D1962" s="7">
        <v>10</v>
      </c>
      <c r="E1962" s="8">
        <f t="shared" si="35"/>
        <v>43</v>
      </c>
    </row>
    <row r="1963" spans="1:5" x14ac:dyDescent="0.25">
      <c r="A1963" s="4">
        <v>8058400300475</v>
      </c>
      <c r="B1963" s="5" t="s">
        <v>2794</v>
      </c>
      <c r="C1963" s="6">
        <v>45</v>
      </c>
      <c r="D1963" s="7">
        <v>1</v>
      </c>
      <c r="E1963" s="8">
        <f t="shared" si="35"/>
        <v>45</v>
      </c>
    </row>
    <row r="1964" spans="1:5" x14ac:dyDescent="0.25">
      <c r="A1964" s="4">
        <v>8018859008650</v>
      </c>
      <c r="B1964" s="5" t="s">
        <v>2795</v>
      </c>
      <c r="C1964" s="6">
        <v>0.03</v>
      </c>
      <c r="D1964" s="7">
        <v>100</v>
      </c>
      <c r="E1964" s="8">
        <f t="shared" si="35"/>
        <v>3</v>
      </c>
    </row>
    <row r="1965" spans="1:5" x14ac:dyDescent="0.25">
      <c r="A1965" s="4">
        <v>8018859008223</v>
      </c>
      <c r="B1965" s="5" t="s">
        <v>2796</v>
      </c>
      <c r="C1965" s="6">
        <v>0.03</v>
      </c>
      <c r="D1965" s="7">
        <v>109</v>
      </c>
      <c r="E1965" s="8">
        <f t="shared" si="35"/>
        <v>3.27</v>
      </c>
    </row>
    <row r="1966" spans="1:5" x14ac:dyDescent="0.25">
      <c r="A1966" s="4">
        <v>8006657126102</v>
      </c>
      <c r="B1966" s="5" t="s">
        <v>2797</v>
      </c>
      <c r="C1966" s="6">
        <v>3.65</v>
      </c>
      <c r="D1966" s="7">
        <v>319</v>
      </c>
      <c r="E1966" s="8">
        <f t="shared" si="35"/>
        <v>1164.3499999999999</v>
      </c>
    </row>
    <row r="1967" spans="1:5" x14ac:dyDescent="0.25">
      <c r="A1967" s="4" t="s">
        <v>2798</v>
      </c>
      <c r="B1967" s="5" t="s">
        <v>2799</v>
      </c>
      <c r="C1967" s="6">
        <v>2.8</v>
      </c>
      <c r="D1967" s="7">
        <v>103</v>
      </c>
      <c r="E1967" s="8">
        <f t="shared" si="35"/>
        <v>288.39999999999998</v>
      </c>
    </row>
    <row r="1968" spans="1:5" x14ac:dyDescent="0.25">
      <c r="A1968" s="4" t="s">
        <v>2800</v>
      </c>
      <c r="B1968" s="5" t="s">
        <v>2801</v>
      </c>
      <c r="C1968" s="6">
        <v>2.2000000000000002</v>
      </c>
      <c r="D1968" s="7">
        <v>7</v>
      </c>
      <c r="E1968" s="8">
        <f t="shared" si="35"/>
        <v>15.400000000000002</v>
      </c>
    </row>
    <row r="1969" spans="1:5" x14ac:dyDescent="0.25">
      <c r="A1969" s="4" t="s">
        <v>2802</v>
      </c>
      <c r="B1969" s="5" t="s">
        <v>2803</v>
      </c>
      <c r="C1969" s="6">
        <v>3.6</v>
      </c>
      <c r="D1969" s="7">
        <v>12</v>
      </c>
      <c r="E1969" s="8">
        <f t="shared" si="35"/>
        <v>43.2</v>
      </c>
    </row>
    <row r="1970" spans="1:5" x14ac:dyDescent="0.25">
      <c r="A1970" s="4">
        <v>8006657324102</v>
      </c>
      <c r="B1970" s="5" t="s">
        <v>2804</v>
      </c>
      <c r="C1970" s="6">
        <v>3.77</v>
      </c>
      <c r="D1970" s="7">
        <v>79</v>
      </c>
      <c r="E1970" s="8">
        <f t="shared" si="35"/>
        <v>297.83</v>
      </c>
    </row>
    <row r="1971" spans="1:5" x14ac:dyDescent="0.25">
      <c r="A1971" s="4">
        <v>8018859008131</v>
      </c>
      <c r="B1971" s="5" t="s">
        <v>2805</v>
      </c>
      <c r="C1971" s="6">
        <v>0.05</v>
      </c>
      <c r="D1971" s="7">
        <v>200</v>
      </c>
      <c r="E1971" s="8">
        <f t="shared" si="35"/>
        <v>10</v>
      </c>
    </row>
    <row r="1972" spans="1:5" x14ac:dyDescent="0.25">
      <c r="A1972" s="4" t="s">
        <v>2806</v>
      </c>
      <c r="B1972" s="5" t="s">
        <v>3108</v>
      </c>
      <c r="C1972" s="6">
        <v>0.2</v>
      </c>
      <c r="D1972" s="7">
        <v>45</v>
      </c>
      <c r="E1972" s="8">
        <f t="shared" si="35"/>
        <v>9</v>
      </c>
    </row>
    <row r="1973" spans="1:5" x14ac:dyDescent="0.25">
      <c r="A1973" s="4" t="s">
        <v>2807</v>
      </c>
      <c r="B1973" s="5" t="s">
        <v>2808</v>
      </c>
      <c r="C1973" s="6">
        <v>18.43</v>
      </c>
      <c r="D1973" s="7">
        <v>1</v>
      </c>
      <c r="E1973" s="8">
        <f t="shared" si="35"/>
        <v>18.43</v>
      </c>
    </row>
    <row r="1974" spans="1:5" ht="15.75" x14ac:dyDescent="0.25">
      <c r="A1974" s="13" t="s">
        <v>3109</v>
      </c>
      <c r="B1974" s="14"/>
      <c r="C1974" s="14"/>
      <c r="D1974" s="15"/>
      <c r="E1974" s="16">
        <f>SUM(E3:E1973)</f>
        <v>88572.659999999873</v>
      </c>
    </row>
  </sheetData>
  <mergeCells count="2">
    <mergeCell ref="A1:E1"/>
    <mergeCell ref="A1974:D197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2020-02-24T07:45:30Z</dcterms:modified>
</cp:coreProperties>
</file>