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727" i="1" l="1"/>
  <c r="E27" i="1" l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3" i="1"/>
  <c r="E172" i="1"/>
  <c r="E174" i="1"/>
  <c r="E175" i="1"/>
  <c r="E177" i="1"/>
  <c r="E179" i="1"/>
  <c r="E178" i="1"/>
  <c r="E176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4" i="1"/>
  <c r="E373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7" i="1"/>
  <c r="E416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50" i="1"/>
  <c r="E449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9" i="1"/>
  <c r="E490" i="1"/>
  <c r="E491" i="1"/>
  <c r="E488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3" i="1"/>
  <c r="E552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601" i="1"/>
  <c r="E599" i="1"/>
  <c r="E600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6" i="1"/>
  <c r="E733" i="1"/>
  <c r="E734" i="1"/>
  <c r="E735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6" i="1"/>
  <c r="E825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69" i="1"/>
  <c r="E870" i="1"/>
  <c r="E871" i="1"/>
  <c r="E872" i="1"/>
  <c r="E874" i="1"/>
  <c r="E875" i="1"/>
  <c r="E859" i="1"/>
  <c r="E860" i="1"/>
  <c r="E861" i="1"/>
  <c r="E862" i="1"/>
  <c r="E863" i="1"/>
  <c r="E864" i="1"/>
  <c r="E865" i="1"/>
  <c r="E866" i="1"/>
  <c r="E867" i="1"/>
  <c r="E868" i="1"/>
  <c r="E873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2" i="1"/>
  <c r="E1021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70" i="1"/>
  <c r="E1064" i="1"/>
  <c r="E1065" i="1"/>
  <c r="E1066" i="1"/>
  <c r="E1067" i="1"/>
  <c r="E1068" i="1"/>
  <c r="E1069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9" i="1"/>
  <c r="E1098" i="1"/>
  <c r="E1100" i="1"/>
  <c r="E1101" i="1"/>
  <c r="E1102" i="1"/>
  <c r="E1103" i="1"/>
  <c r="E1116" i="1"/>
  <c r="E1119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7" i="1"/>
  <c r="E1118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4" i="1"/>
  <c r="E1133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11" i="1"/>
  <c r="E1209" i="1"/>
  <c r="E1210" i="1"/>
  <c r="E1212" i="1"/>
  <c r="E1213" i="1"/>
  <c r="E1214" i="1"/>
  <c r="E1215" i="1"/>
  <c r="E1216" i="1"/>
  <c r="E1218" i="1"/>
  <c r="E1217" i="1"/>
  <c r="E1219" i="1"/>
  <c r="E1220" i="1"/>
  <c r="E1221" i="1"/>
  <c r="E1222" i="1"/>
  <c r="E1223" i="1"/>
  <c r="E1224" i="1"/>
  <c r="E1225" i="1"/>
  <c r="E1226" i="1"/>
  <c r="E1228" i="1"/>
  <c r="E1227" i="1"/>
  <c r="E1229" i="1"/>
  <c r="E1230" i="1"/>
  <c r="E1231" i="1"/>
  <c r="E1232" i="1"/>
  <c r="E1233" i="1"/>
  <c r="E1235" i="1"/>
  <c r="E1234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2" i="1"/>
  <c r="E1351" i="1"/>
  <c r="E1353" i="1"/>
  <c r="E1354" i="1"/>
  <c r="E1355" i="1"/>
  <c r="E1356" i="1"/>
  <c r="E1357" i="1"/>
  <c r="E1358" i="1"/>
  <c r="E1359" i="1"/>
  <c r="E1360" i="1"/>
  <c r="E1361" i="1"/>
  <c r="E1363" i="1"/>
  <c r="E1362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6" i="1"/>
  <c r="E1437" i="1"/>
  <c r="E1438" i="1"/>
  <c r="E1439" i="1"/>
  <c r="E1440" i="1"/>
  <c r="E1441" i="1"/>
  <c r="E1442" i="1"/>
  <c r="E1435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3" i="1"/>
  <c r="E1461" i="1"/>
  <c r="E1462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2" i="1"/>
  <c r="E1481" i="1"/>
  <c r="E1484" i="1"/>
  <c r="E1483" i="1"/>
  <c r="E1485" i="1"/>
  <c r="E1498" i="1"/>
  <c r="E1499" i="1"/>
  <c r="E1500" i="1"/>
  <c r="E1501" i="1"/>
  <c r="E1502" i="1"/>
  <c r="E1503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5" i="1"/>
  <c r="E1544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8" i="1"/>
  <c r="E1617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2" i="1"/>
  <c r="E1691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7" i="1"/>
  <c r="E1706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3" i="1"/>
</calcChain>
</file>

<file path=xl/sharedStrings.xml><?xml version="1.0" encoding="utf-8"?>
<sst xmlns="http://schemas.openxmlformats.org/spreadsheetml/2006/main" count="4537" uniqueCount="3606">
  <si>
    <t>P.A.</t>
  </si>
  <si>
    <t>Qt.</t>
  </si>
  <si>
    <t>000678</t>
  </si>
  <si>
    <t>ACCONCIATURA CON NASTRINI</t>
  </si>
  <si>
    <t>4,70</t>
  </si>
  <si>
    <t>9,50</t>
  </si>
  <si>
    <t>000338</t>
  </si>
  <si>
    <t>ADDOBBI LASER</t>
  </si>
  <si>
    <t>0,60</t>
  </si>
  <si>
    <t>1,50</t>
  </si>
  <si>
    <t>3,50</t>
  </si>
  <si>
    <t>ADORAZIONE DEI MAGI - 332</t>
  </si>
  <si>
    <t>1,35</t>
  </si>
  <si>
    <t>ALBERO DELLA VITA LUMINOSO - 4425</t>
  </si>
  <si>
    <t>5,25</t>
  </si>
  <si>
    <t>12,50</t>
  </si>
  <si>
    <t>42X22</t>
  </si>
  <si>
    <t>ALBERO DELLA VITA ROSSO 42X22</t>
  </si>
  <si>
    <t>26,41</t>
  </si>
  <si>
    <t>002040</t>
  </si>
  <si>
    <t>ALBERO DI NATALE - 23/92NAT04</t>
  </si>
  <si>
    <t>0,49</t>
  </si>
  <si>
    <t>1,30</t>
  </si>
  <si>
    <t>234AE</t>
  </si>
  <si>
    <t>ALBUM BIMBA</t>
  </si>
  <si>
    <t>15,16</t>
  </si>
  <si>
    <t>30,00</t>
  </si>
  <si>
    <t>3106-1</t>
  </si>
  <si>
    <t>ALBUM PRIMA COMUNIONE PLACCATO ARGENTO</t>
  </si>
  <si>
    <t>7,75</t>
  </si>
  <si>
    <t>18,00</t>
  </si>
  <si>
    <t>002068</t>
  </si>
  <si>
    <t>AMITTO IN LINO - 86/000030</t>
  </si>
  <si>
    <t>8,73</t>
  </si>
  <si>
    <t>002065</t>
  </si>
  <si>
    <t>AMITTO MISTO COTONE - 86/000030</t>
  </si>
  <si>
    <t>6,79</t>
  </si>
  <si>
    <t>60/98A</t>
  </si>
  <si>
    <t>AMITTO PURO LINO RICAMO A MANO</t>
  </si>
  <si>
    <t>26,68</t>
  </si>
  <si>
    <t>001986</t>
  </si>
  <si>
    <t>AMPOLLA 727 + PIATTINO 1005/Z</t>
  </si>
  <si>
    <t>46,00</t>
  </si>
  <si>
    <t>001172</t>
  </si>
  <si>
    <t>AMPOLLA 728</t>
  </si>
  <si>
    <t>16,00</t>
  </si>
  <si>
    <t>000527</t>
  </si>
  <si>
    <t>AMPOLLA RICAMBIO PER ART. 501/5 - 70</t>
  </si>
  <si>
    <t>2,61</t>
  </si>
  <si>
    <t>6,50</t>
  </si>
  <si>
    <t>AMPOLLA RICAMBIO PER ART. 871 - 72</t>
  </si>
  <si>
    <t>4,66</t>
  </si>
  <si>
    <t>12,00</t>
  </si>
  <si>
    <t>000974</t>
  </si>
  <si>
    <t>AMPOLLE - 1005/R+728</t>
  </si>
  <si>
    <t>40,00</t>
  </si>
  <si>
    <t>001748</t>
  </si>
  <si>
    <t>AMPOLLE - 463/1</t>
  </si>
  <si>
    <t>90,00</t>
  </si>
  <si>
    <t>001055</t>
  </si>
  <si>
    <t>AMPOLLE - 729 + 1005/R</t>
  </si>
  <si>
    <t>001169</t>
  </si>
  <si>
    <t>AMPOLLE ABBRACCIO DORATE - 1511</t>
  </si>
  <si>
    <t>38,48</t>
  </si>
  <si>
    <t>001170</t>
  </si>
  <si>
    <t>AMPOLLE ABBRACCIO NIKEL - 1512</t>
  </si>
  <si>
    <t>34,58</t>
  </si>
  <si>
    <t>000608</t>
  </si>
  <si>
    <t>AMPOLLE ALTARE FUSIONE DORATA - 504</t>
  </si>
  <si>
    <t>48,45</t>
  </si>
  <si>
    <t>000065</t>
  </si>
  <si>
    <t>AMPOLLE ALTARE NIK - 503</t>
  </si>
  <si>
    <t>42,28</t>
  </si>
  <si>
    <t>001311</t>
  </si>
  <si>
    <t>AMPOLLE DORATE CON BECCUCCIO - 1503</t>
  </si>
  <si>
    <t>30,40</t>
  </si>
  <si>
    <t>78,00</t>
  </si>
  <si>
    <t>000609</t>
  </si>
  <si>
    <t>AMPOLLE IN VASSOIO OTTONE - 523</t>
  </si>
  <si>
    <t>35,15</t>
  </si>
  <si>
    <t>001977</t>
  </si>
  <si>
    <t>AMPOLLE MARE SU VASSOIO DORATO - 1504</t>
  </si>
  <si>
    <t>42,75</t>
  </si>
  <si>
    <t>120,00</t>
  </si>
  <si>
    <t>002107</t>
  </si>
  <si>
    <t>AMPOLLE VETRO 523</t>
  </si>
  <si>
    <t>20,90</t>
  </si>
  <si>
    <t>45,00</t>
  </si>
  <si>
    <t>002020</t>
  </si>
  <si>
    <t>AMPOLLINE - ART. 194/1</t>
  </si>
  <si>
    <t>85,50</t>
  </si>
  <si>
    <t>000697</t>
  </si>
  <si>
    <t>AMPOLLINE E VASSOIO IN VETRO - 506</t>
  </si>
  <si>
    <t>14,25</t>
  </si>
  <si>
    <t>001938</t>
  </si>
  <si>
    <t>ANELLO A FASCIA ROSATO - RA085 -CU</t>
  </si>
  <si>
    <t>8,93</t>
  </si>
  <si>
    <t>23,00</t>
  </si>
  <si>
    <t>ANELLO ARG. CON CROCE/STRASS - RA343</t>
  </si>
  <si>
    <t>8,69</t>
  </si>
  <si>
    <t>000298</t>
  </si>
  <si>
    <t>ANELLO AVE MARIA</t>
  </si>
  <si>
    <t>0,55</t>
  </si>
  <si>
    <t>001936</t>
  </si>
  <si>
    <t>ANELLO CON CROCE - RA087</t>
  </si>
  <si>
    <t>5,69</t>
  </si>
  <si>
    <t>15,00</t>
  </si>
  <si>
    <t>001937</t>
  </si>
  <si>
    <t>ANELLO CON MIRACOLOSA - RA086</t>
  </si>
  <si>
    <t>ANELLO CROCE</t>
  </si>
  <si>
    <t>5,32</t>
  </si>
  <si>
    <t>14,50</t>
  </si>
  <si>
    <t>6578CUORE</t>
  </si>
  <si>
    <t>ANELLO CROCE/CUORE</t>
  </si>
  <si>
    <t>4,94</t>
  </si>
  <si>
    <t>6578MIR</t>
  </si>
  <si>
    <t>ANELLO CROCE/MIRACOLOSA</t>
  </si>
  <si>
    <t>4,56</t>
  </si>
  <si>
    <t>13,00</t>
  </si>
  <si>
    <t>6578SR</t>
  </si>
  <si>
    <t>ANELLO CROCE/S. RITA</t>
  </si>
  <si>
    <t>6578SB</t>
  </si>
  <si>
    <t>ANELLO CROCE/S.BENEDETTO</t>
  </si>
  <si>
    <t>5,42</t>
  </si>
  <si>
    <t>ANELLO DECINA</t>
  </si>
  <si>
    <t>8,36</t>
  </si>
  <si>
    <t>ANELLO DECINA CON CRISTALLI - ARG 925</t>
  </si>
  <si>
    <t>6,94</t>
  </si>
  <si>
    <t>19,00</t>
  </si>
  <si>
    <t>001622</t>
  </si>
  <si>
    <t>ANELLO FEDI DI SANTA RITA</t>
  </si>
  <si>
    <t>5,00</t>
  </si>
  <si>
    <t>ANELLO FEDINA IN ARG. 925 - M043/020</t>
  </si>
  <si>
    <t>3,80</t>
  </si>
  <si>
    <t>ANELLO FEDINA IN ARG. 925 - M043/024</t>
  </si>
  <si>
    <t>2,50</t>
  </si>
  <si>
    <t>ANGELI DA PARETE CM 12 - 4120</t>
  </si>
  <si>
    <t>1,90</t>
  </si>
  <si>
    <t>5,50</t>
  </si>
  <si>
    <t>ANGELI IN RESINA CM 9 - P322</t>
  </si>
  <si>
    <t>6,00</t>
  </si>
  <si>
    <t>ANGELI MUSICANTI - AR81</t>
  </si>
  <si>
    <t>2,65</t>
  </si>
  <si>
    <t>ANGELI MUSICANTI CM 7-AR96</t>
  </si>
  <si>
    <t>1,45</t>
  </si>
  <si>
    <t>ANGELI MUSICANTI CM 9 - AR76</t>
  </si>
  <si>
    <t>1,55</t>
  </si>
  <si>
    <t>3,90</t>
  </si>
  <si>
    <t>ANGELI SEDUTI CON CUORE - AR116</t>
  </si>
  <si>
    <t>ANGELI SUONATI IN RESINA - 4128</t>
  </si>
  <si>
    <t>ANGELO - 1999/J107</t>
  </si>
  <si>
    <t>1,00</t>
  </si>
  <si>
    <t>ANGELO - 3907</t>
  </si>
  <si>
    <t>1,89</t>
  </si>
  <si>
    <t>ANGELO ALI TORTORA - 4230</t>
  </si>
  <si>
    <t>3,60</t>
  </si>
  <si>
    <t>9,00</t>
  </si>
  <si>
    <t>ANGELO ALI TORTORA - 4231</t>
  </si>
  <si>
    <t>ANGELO CM 18 - AR105</t>
  </si>
  <si>
    <t>5,80</t>
  </si>
  <si>
    <t>ANGELO CON CAMPANA ARG. - 4216</t>
  </si>
  <si>
    <t>3,20</t>
  </si>
  <si>
    <t>ANGELO CON CUORE TORTORA - 4228</t>
  </si>
  <si>
    <t>2,00</t>
  </si>
  <si>
    <t>5,30</t>
  </si>
  <si>
    <t>ANGELO CON STELLA ARG. - 4215</t>
  </si>
  <si>
    <t>ANGELO CUSTODE BABY 023 GA/9 BB</t>
  </si>
  <si>
    <t>3,92</t>
  </si>
  <si>
    <t>10,00</t>
  </si>
  <si>
    <t>ANGELO DI DIO - PL4028P</t>
  </si>
  <si>
    <t>5,90</t>
  </si>
  <si>
    <t>4247/822</t>
  </si>
  <si>
    <t>ANGELO H 12,5 CON CUORE LUMINOSO - 4247/822</t>
  </si>
  <si>
    <t>15,23</t>
  </si>
  <si>
    <t>ANGELO IN PREGHIERA - R17</t>
  </si>
  <si>
    <t>1,65</t>
  </si>
  <si>
    <t>4,50</t>
  </si>
  <si>
    <t>ANGELO IN RESINA CON CUORE CM 9 - KS122-C</t>
  </si>
  <si>
    <t>2,38</t>
  </si>
  <si>
    <t>ANGELO IN RESINA CON CUORE CM 9 - KS124-C</t>
  </si>
  <si>
    <t>2,80</t>
  </si>
  <si>
    <t>7,80</t>
  </si>
  <si>
    <t>ANGELO IN RESINA CON FLAUTO CM 9 - KS122-F</t>
  </si>
  <si>
    <t>ANGELO IN RESINA CON FLAUTO CM 9 - KS124-F</t>
  </si>
  <si>
    <t>ANGELO IN RESINA CON STELLA CM 9 - KS122-S</t>
  </si>
  <si>
    <t>ANGELO IN RESINA CON STELLA CM 9 - KS124-S</t>
  </si>
  <si>
    <t>ANGELO IN RESINA PREGHIERA CM 9 - KS122-P</t>
  </si>
  <si>
    <t>ANGELO IN RESINA PREGHIERA CM 9 - KS124-P</t>
  </si>
  <si>
    <t>ANGELO MUSICANTE CM 10 - R12</t>
  </si>
  <si>
    <t>ANGELO RESINA CON CUORE - 4202</t>
  </si>
  <si>
    <t>8,00</t>
  </si>
  <si>
    <t>ANGELO RESINA CON CUORE - 4208</t>
  </si>
  <si>
    <t>ANGELO RESINA CON GRANO - 4201</t>
  </si>
  <si>
    <t>ANGELO RESINA CON MANI GIUNTE - 4200</t>
  </si>
  <si>
    <t>ANGELO SU CONCHIGLIA - AR111</t>
  </si>
  <si>
    <t>ANGELO SU CONCHIGLIA CM 13 - AR113</t>
  </si>
  <si>
    <t>3,30</t>
  </si>
  <si>
    <t>8,50</t>
  </si>
  <si>
    <t>ANGELO SU CUORE CM 6,5 - AR112</t>
  </si>
  <si>
    <t>1,40</t>
  </si>
  <si>
    <t>ANGELO SUONANTE IN RESINA CM 18,5 - 4127</t>
  </si>
  <si>
    <t>10,60</t>
  </si>
  <si>
    <t>27,50</t>
  </si>
  <si>
    <t>ANNUNCIAZIONE - 149</t>
  </si>
  <si>
    <t>1,20</t>
  </si>
  <si>
    <t>PCP285NT</t>
  </si>
  <si>
    <t>APPENDICHIAVI DONO NEUTRO 14X20</t>
  </si>
  <si>
    <t>12,42</t>
  </si>
  <si>
    <t>39,50</t>
  </si>
  <si>
    <t>ARC. GABRIELE BABY - 023 AR/G/9 BB</t>
  </si>
  <si>
    <t>3,11</t>
  </si>
  <si>
    <t>ARC. RAFFAELE BABY 023 AR/R 9 BB</t>
  </si>
  <si>
    <t>2,99</t>
  </si>
  <si>
    <t>0100</t>
  </si>
  <si>
    <t>ARGENTO A PESO</t>
  </si>
  <si>
    <t>6,10</t>
  </si>
  <si>
    <t>ASCENSIONE - 195</t>
  </si>
  <si>
    <t>ASPERGES CON VASETTO O. S. - 1700</t>
  </si>
  <si>
    <t>21,85</t>
  </si>
  <si>
    <t>000238</t>
  </si>
  <si>
    <t>ASPERGES MAXI CON CUSTODIA - 700</t>
  </si>
  <si>
    <t>ASPERGES MAXI PER SECCHIELLO - 690</t>
  </si>
  <si>
    <t>23,75</t>
  </si>
  <si>
    <t>000457</t>
  </si>
  <si>
    <t>ASPERGES MIGNON - 807</t>
  </si>
  <si>
    <t>8,55</t>
  </si>
  <si>
    <t>000070</t>
  </si>
  <si>
    <t>ASPERGES PER SECCHIELLO - 701</t>
  </si>
  <si>
    <t>20,43</t>
  </si>
  <si>
    <t>000503</t>
  </si>
  <si>
    <t>ASPERGES TASCABILE - 816</t>
  </si>
  <si>
    <t>11,88</t>
  </si>
  <si>
    <t>000163</t>
  </si>
  <si>
    <t>ASSISI IN BUSTA BATTESIMO - 20X270 - BAAS</t>
  </si>
  <si>
    <t>0,69</t>
  </si>
  <si>
    <t>000313</t>
  </si>
  <si>
    <t>ASSISI IN BUSTA COMUNIONE - 20X270 - BAAS</t>
  </si>
  <si>
    <t>000066</t>
  </si>
  <si>
    <t>ASTUCCIO 3 BOTTIGLIE CC125 - 964</t>
  </si>
  <si>
    <t>40,85</t>
  </si>
  <si>
    <t>000696</t>
  </si>
  <si>
    <t>ASTUCCIO A 3 OLI SANTI IN ALLUMINIO - 1958</t>
  </si>
  <si>
    <t>28,50</t>
  </si>
  <si>
    <t>ASTUCCIO CHIUSURA MAGNETICA - PICCOLO - 1932</t>
  </si>
  <si>
    <t>70,00</t>
  </si>
  <si>
    <t>ASTUCCIO CON 3 VASETTI - 1759/3</t>
  </si>
  <si>
    <t>126,68</t>
  </si>
  <si>
    <t>23SAL</t>
  </si>
  <si>
    <t>ASTUCCIO PORTA VIATICO DAMASCATO - 23</t>
  </si>
  <si>
    <t>28,90</t>
  </si>
  <si>
    <t>75,00</t>
  </si>
  <si>
    <t>ASTUCCIO STOPPINO - MT 2 - 117</t>
  </si>
  <si>
    <t>3,33</t>
  </si>
  <si>
    <t>000049</t>
  </si>
  <si>
    <t>ASTUCCIO VASETTI DORATI - 958</t>
  </si>
  <si>
    <t>33,25</t>
  </si>
  <si>
    <t>000695</t>
  </si>
  <si>
    <t>ASTUCCIO VIATICO - GRANDE - 1933</t>
  </si>
  <si>
    <t>34,91</t>
  </si>
  <si>
    <t>AUSILIATRICE BABY - 023 AUX/9BB</t>
  </si>
  <si>
    <t>001678</t>
  </si>
  <si>
    <t>AUSILIATRICE CM 60 - PA613</t>
  </si>
  <si>
    <t>102,31</t>
  </si>
  <si>
    <t>001667</t>
  </si>
  <si>
    <t>BACILE PALLADIO CM 24 - 688</t>
  </si>
  <si>
    <t>P408</t>
  </si>
  <si>
    <t>BALZA</t>
  </si>
  <si>
    <t>16,51</t>
  </si>
  <si>
    <t>P455</t>
  </si>
  <si>
    <t>BALZA CM 10,5</t>
  </si>
  <si>
    <t>5,70</t>
  </si>
  <si>
    <t>P457</t>
  </si>
  <si>
    <t>BALZA CM 14 - BIANCA</t>
  </si>
  <si>
    <t>5,82</t>
  </si>
  <si>
    <t>P456</t>
  </si>
  <si>
    <t>BALZA CM 19</t>
  </si>
  <si>
    <t>7,00</t>
  </si>
  <si>
    <t>P458</t>
  </si>
  <si>
    <t>BALZA CM 22 - BIANCA</t>
  </si>
  <si>
    <t>20,00</t>
  </si>
  <si>
    <t>P459</t>
  </si>
  <si>
    <t>BALZA CM 7,5 - BIANCA</t>
  </si>
  <si>
    <t>4,85</t>
  </si>
  <si>
    <t>P415</t>
  </si>
  <si>
    <t>BALZA CON RICAMO IN ORO</t>
  </si>
  <si>
    <t>16,34</t>
  </si>
  <si>
    <t>001942</t>
  </si>
  <si>
    <t>BALZA IN RASO - P354</t>
  </si>
  <si>
    <t>7,86</t>
  </si>
  <si>
    <t>25,00</t>
  </si>
  <si>
    <t>001941</t>
  </si>
  <si>
    <t>BALZA IN RASO - P455</t>
  </si>
  <si>
    <t>001943</t>
  </si>
  <si>
    <t>BALZA IN RASO - P456</t>
  </si>
  <si>
    <t>6,89</t>
  </si>
  <si>
    <t>001323</t>
  </si>
  <si>
    <t>BALZA MARIANA - P520</t>
  </si>
  <si>
    <t>9,41</t>
  </si>
  <si>
    <t>24,00</t>
  </si>
  <si>
    <t>001324</t>
  </si>
  <si>
    <t>BALZA RICAMO ORO- P490-17</t>
  </si>
  <si>
    <t>9,31</t>
  </si>
  <si>
    <t>P446</t>
  </si>
  <si>
    <t>BALZA SU TESSUTO AVORIO RICAMO ORO</t>
  </si>
  <si>
    <t>P404A</t>
  </si>
  <si>
    <t>BALZA SU TESSUTO AZZURRO</t>
  </si>
  <si>
    <t>16,53</t>
  </si>
  <si>
    <t>002082</t>
  </si>
  <si>
    <t>BAMBINELLO 30CM - E62/30</t>
  </si>
  <si>
    <t>61,75</t>
  </si>
  <si>
    <t>BAMBINELLO CM 10 - PB13627</t>
  </si>
  <si>
    <t>1,82</t>
  </si>
  <si>
    <t>BAMBINELLO CM 11,5 - PB0127</t>
  </si>
  <si>
    <t>3,02</t>
  </si>
  <si>
    <t>BAMBINELLO CM 21 - PB13947</t>
  </si>
  <si>
    <t>7,60</t>
  </si>
  <si>
    <t>BAMBINELLO CM 23 - PB9942</t>
  </si>
  <si>
    <t>5,20</t>
  </si>
  <si>
    <t>BAMBINELLO CM 26 - PB13992</t>
  </si>
  <si>
    <t>BAMBINELLO CM 32 - PB9941</t>
  </si>
  <si>
    <t>17,44</t>
  </si>
  <si>
    <t>50,00</t>
  </si>
  <si>
    <t>BAMBINELLO CM 4,5 - PB0501</t>
  </si>
  <si>
    <t>0,93</t>
  </si>
  <si>
    <t>001645</t>
  </si>
  <si>
    <t>BAMBINELLO GESSO CM 40 STILE ANTICO - J202/40</t>
  </si>
  <si>
    <t>95,00</t>
  </si>
  <si>
    <t>001644</t>
  </si>
  <si>
    <t>BAMBINELLO IN GESSO CM 30 STILE ANTICO - J202/30</t>
  </si>
  <si>
    <t>71,82</t>
  </si>
  <si>
    <t>BAMBINELLO IN RESINA - PB5452</t>
  </si>
  <si>
    <t>7,92</t>
  </si>
  <si>
    <t>001643</t>
  </si>
  <si>
    <t>BAMBINELLO PASTA DI LEGNO CM 50 - AC289E/50</t>
  </si>
  <si>
    <t>343,90</t>
  </si>
  <si>
    <t>000415</t>
  </si>
  <si>
    <t>BAMBINO  CM 7,5 DIPINTO - P3</t>
  </si>
  <si>
    <t>0,87</t>
  </si>
  <si>
    <t>2,30</t>
  </si>
  <si>
    <t>000418</t>
  </si>
  <si>
    <t>BAMBINO CM 4 - CARNE - P1</t>
  </si>
  <si>
    <t>0,08</t>
  </si>
  <si>
    <t>0,25</t>
  </si>
  <si>
    <t>000419</t>
  </si>
  <si>
    <t>BAMBINO CM 4 - FOSFORO - P1</t>
  </si>
  <si>
    <t>000416</t>
  </si>
  <si>
    <t>BAMBINO CM 5 - CARNE - PX</t>
  </si>
  <si>
    <t>0,14</t>
  </si>
  <si>
    <t>0,35</t>
  </si>
  <si>
    <t>000417</t>
  </si>
  <si>
    <t>BAMBINO CM 5 - FOSFORO - PX</t>
  </si>
  <si>
    <t>0,13</t>
  </si>
  <si>
    <t>BAMBINO DI PRAGA BABY - 023 IP/9 BB</t>
  </si>
  <si>
    <t>3,35</t>
  </si>
  <si>
    <t>001679</t>
  </si>
  <si>
    <t>BAMBINO DI PRAGA CM 20 - 311</t>
  </si>
  <si>
    <t>11,97</t>
  </si>
  <si>
    <t>3018/G83</t>
  </si>
  <si>
    <t>BAMBINO GESÙ - immagini</t>
  </si>
  <si>
    <t>BAMBINO GESU' BETLEMME - OCCHI DI VETRO - P514</t>
  </si>
  <si>
    <t>5,75</t>
  </si>
  <si>
    <t>14,00</t>
  </si>
  <si>
    <t>BAMBINO IN RESINA - PB6277</t>
  </si>
  <si>
    <t>4,14</t>
  </si>
  <si>
    <t>BAMBINO IN RESINA FASCIA ORO - PB13629</t>
  </si>
  <si>
    <t>4,72</t>
  </si>
  <si>
    <t>002083</t>
  </si>
  <si>
    <t>BAMBINO PASTA DI LEGNO CM40 - AC289N/40</t>
  </si>
  <si>
    <t>254,60</t>
  </si>
  <si>
    <t>000363</t>
  </si>
  <si>
    <t>BASE CM 12X14 - 608</t>
  </si>
  <si>
    <t>19,55</t>
  </si>
  <si>
    <t>0400060</t>
  </si>
  <si>
    <t>BICCHIERI FLAMBEAUX - PZ. 50</t>
  </si>
  <si>
    <t>001940</t>
  </si>
  <si>
    <t>BIGLIETTO AUGURALE GRANDE</t>
  </si>
  <si>
    <t>0,46</t>
  </si>
  <si>
    <t>001502</t>
  </si>
  <si>
    <t>BIGLIETTO AUGURALE medio</t>
  </si>
  <si>
    <t>0,40</t>
  </si>
  <si>
    <t>001501</t>
  </si>
  <si>
    <t>BIGLIETTO AUGURALE PICCOLO</t>
  </si>
  <si>
    <t>0,31</t>
  </si>
  <si>
    <t>0,80</t>
  </si>
  <si>
    <t>7,50</t>
  </si>
  <si>
    <t>BIGLIETTO AUGURI - P466</t>
  </si>
  <si>
    <t>BIGLIETTO BATTESIMO - ROSA - 598-P.G.1</t>
  </si>
  <si>
    <t>0,44</t>
  </si>
  <si>
    <t>000129</t>
  </si>
  <si>
    <t>BOCCIA VETRO TRASPARENTE - 489</t>
  </si>
  <si>
    <t>15,68</t>
  </si>
  <si>
    <t>014GOS0553</t>
  </si>
  <si>
    <t>BOLO CM 14 INT. ORO + CONF. - OGGETTI</t>
  </si>
  <si>
    <t>21,73</t>
  </si>
  <si>
    <t>60,00</t>
  </si>
  <si>
    <t>BONTÀ - SEGNALIBRO 126</t>
  </si>
  <si>
    <t>0,05</t>
  </si>
  <si>
    <t>0,15</t>
  </si>
  <si>
    <t>002073</t>
  </si>
  <si>
    <t>BORDO MACRAME PUNTINA - P478</t>
  </si>
  <si>
    <t>1,64</t>
  </si>
  <si>
    <t>000890</t>
  </si>
  <si>
    <t>BORSELLINO IN ECOPELLE - 1084</t>
  </si>
  <si>
    <t>0,48</t>
  </si>
  <si>
    <t>A33V</t>
  </si>
  <si>
    <t>BORSETTA PORTA TECA</t>
  </si>
  <si>
    <t>2,76</t>
  </si>
  <si>
    <t>21134/24</t>
  </si>
  <si>
    <t>BOTTONE PER TALARE NERO RICOPERTO - 21134/24</t>
  </si>
  <si>
    <t>0,64</t>
  </si>
  <si>
    <t>BOTTONE RETROCOLLO - 21630</t>
  </si>
  <si>
    <t>1,16</t>
  </si>
  <si>
    <t>18031MET</t>
  </si>
  <si>
    <t>BRACCIA IN METALLO - 18031MET</t>
  </si>
  <si>
    <t>BRACCIALE - BC1759N</t>
  </si>
  <si>
    <t>0,65</t>
  </si>
  <si>
    <t>001767</t>
  </si>
  <si>
    <t>BRACCIALE 10 ESSENZE</t>
  </si>
  <si>
    <t>9,05</t>
  </si>
  <si>
    <t>002045</t>
  </si>
  <si>
    <t>BRACCIALE 7 DONI - 820/07</t>
  </si>
  <si>
    <t>1,26</t>
  </si>
  <si>
    <t>001744</t>
  </si>
  <si>
    <t>BRACCIALE A NODI - 2610</t>
  </si>
  <si>
    <t>0,50</t>
  </si>
  <si>
    <t>001798</t>
  </si>
  <si>
    <t>BRACCIALE ARG - 1819</t>
  </si>
  <si>
    <t>001800</t>
  </si>
  <si>
    <t>BRACCIALE ARG. - 1568/1570</t>
  </si>
  <si>
    <t>14,11</t>
  </si>
  <si>
    <t>BRACCIALE ARG. - SL458CUPE</t>
  </si>
  <si>
    <t>13,11</t>
  </si>
  <si>
    <t>br29</t>
  </si>
  <si>
    <t>BRACCIALE ARG. CON CROCE</t>
  </si>
  <si>
    <t>001789</t>
  </si>
  <si>
    <t>BRACCIALE ARG. E CAUCCIU - 7655</t>
  </si>
  <si>
    <t>BRACCIALE ARG. RODIATO E PELLE - SL058</t>
  </si>
  <si>
    <t>12,87</t>
  </si>
  <si>
    <t>1375/CAV</t>
  </si>
  <si>
    <t>BRACCIALE ARGENTO</t>
  </si>
  <si>
    <t>8,65</t>
  </si>
  <si>
    <t>BRACCIALE ARGENTO ORO-ROSA CON STRASS NERO - AR215</t>
  </si>
  <si>
    <t>17,41</t>
  </si>
  <si>
    <t>1976/CAV</t>
  </si>
  <si>
    <t>BRACCIALE ARGENTO/EMATITE</t>
  </si>
  <si>
    <t>6,18</t>
  </si>
  <si>
    <t>17,00</t>
  </si>
  <si>
    <t>1374/CAV</t>
  </si>
  <si>
    <t>7,03</t>
  </si>
  <si>
    <t>1993/CAV</t>
  </si>
  <si>
    <t>8,17</t>
  </si>
  <si>
    <t>1517/CAV</t>
  </si>
  <si>
    <t>7,51</t>
  </si>
  <si>
    <t>1793/CAV</t>
  </si>
  <si>
    <t>6,75</t>
  </si>
  <si>
    <t>18,50</t>
  </si>
  <si>
    <t>BRACCIALE ARGENTO/VETRO</t>
  </si>
  <si>
    <t>6,37</t>
  </si>
  <si>
    <t>001080</t>
  </si>
  <si>
    <t>BRACCIALE BAMBOO - CY B 774</t>
  </si>
  <si>
    <t>0,29</t>
  </si>
  <si>
    <t>BRACCIALE BICOLORE ARG.- SL095</t>
  </si>
  <si>
    <t>11,12</t>
  </si>
  <si>
    <t>27,00</t>
  </si>
  <si>
    <t>BRACCIALE CAUCCIÙ CROCE EMATITE - OGGETTI</t>
  </si>
  <si>
    <t>0,39</t>
  </si>
  <si>
    <t>3,00</t>
  </si>
  <si>
    <t>CC 113-SB</t>
  </si>
  <si>
    <t>BRACCIALE CORDA SAN BENEDETTO</t>
  </si>
  <si>
    <t>1,24</t>
  </si>
  <si>
    <t>BRACCIALE CROCI COLORATO - BC569</t>
  </si>
  <si>
    <t>175/B-OV3</t>
  </si>
  <si>
    <t>BRACCIALE DECINA</t>
  </si>
  <si>
    <t>000301</t>
  </si>
  <si>
    <t>BRACCIALE DECINA - 0493/11</t>
  </si>
  <si>
    <t>BRACCIALE DECINA - BC528</t>
  </si>
  <si>
    <t>BRACCIALE DECINA - BD018</t>
  </si>
  <si>
    <t>0,61</t>
  </si>
  <si>
    <t>BRACCIALE DECINA AZZURRO - BC822NP</t>
  </si>
  <si>
    <t>0,37</t>
  </si>
  <si>
    <t>BRACCIALE DECINA COLORATA - BC506</t>
  </si>
  <si>
    <t>0,41</t>
  </si>
  <si>
    <t>001140</t>
  </si>
  <si>
    <t>BRACCIALE DECINA CORDA TAU</t>
  </si>
  <si>
    <t>BRACCIALE DECINA CROMO - BC1759</t>
  </si>
  <si>
    <t>0,62</t>
  </si>
  <si>
    <t>BRACCIALE DECINA LEGNO - BC169</t>
  </si>
  <si>
    <t>0,81</t>
  </si>
  <si>
    <t>BRACCIALE DECINA LEGNO - BC1745</t>
  </si>
  <si>
    <t>0,72</t>
  </si>
  <si>
    <t>BRACCIALE DECINA LEGNO CORDA - BC566</t>
  </si>
  <si>
    <t>BRACCIALE DECINA PIETRA - BC1843</t>
  </si>
  <si>
    <t>BRACCIALE DECINA PIETRE - BD019</t>
  </si>
  <si>
    <t>0,66</t>
  </si>
  <si>
    <t>BRACCIALE DECINA VARI COL. - BC752</t>
  </si>
  <si>
    <t>001585</t>
  </si>
  <si>
    <t>BRACCIALE ELASTICO</t>
  </si>
  <si>
    <t>0,76</t>
  </si>
  <si>
    <t>1994/ELA</t>
  </si>
  <si>
    <t>BRACCIALE ELASTICO ARGENTO/EMATITE</t>
  </si>
  <si>
    <t>7,41</t>
  </si>
  <si>
    <t>BRACCIALE EMATITE - BC2023S</t>
  </si>
  <si>
    <t>2,93</t>
  </si>
  <si>
    <t>BRACCIALE FINTA PIETRA BLU MM6 - 196106BL</t>
  </si>
  <si>
    <t>1,10</t>
  </si>
  <si>
    <t>001015</t>
  </si>
  <si>
    <t>BRACCIALE FINTA PIETRA ROSA MM6 - 196106RA</t>
  </si>
  <si>
    <t>BRACCIALE FINTA PIETRA VERDE MM6 - 196106VE</t>
  </si>
  <si>
    <t>000722</t>
  </si>
  <si>
    <t>BRACCIALE IN CORDA CON TAU - 1649</t>
  </si>
  <si>
    <t>002043</t>
  </si>
  <si>
    <t>BRACCIALE IN CORDA E METALLO - 800/328</t>
  </si>
  <si>
    <t>7645/PA</t>
  </si>
  <si>
    <t>BRACCIALE IN CUOIO PADRE NOSTRO</t>
  </si>
  <si>
    <t>001533</t>
  </si>
  <si>
    <t>BRACCIALE LEGNO BICOLORE - 034CYB499</t>
  </si>
  <si>
    <t>0,24</t>
  </si>
  <si>
    <t>BRACCIALE MADREPERLA COMUNIONE - 1906/K126</t>
  </si>
  <si>
    <t>1,02</t>
  </si>
  <si>
    <t>002044</t>
  </si>
  <si>
    <t>BRACCIALE MULTISANTI - 40/BRN1</t>
  </si>
  <si>
    <t>0,38</t>
  </si>
  <si>
    <t>001137</t>
  </si>
  <si>
    <t>BRACCIALE PAX - GOMMA</t>
  </si>
  <si>
    <t>0,20</t>
  </si>
  <si>
    <t>0,70</t>
  </si>
  <si>
    <t>001571</t>
  </si>
  <si>
    <t>BRACCIALE PIETRE DURE - 4633</t>
  </si>
  <si>
    <t>6,20</t>
  </si>
  <si>
    <t>001095</t>
  </si>
  <si>
    <t>BRACCIALE RIGATO - 0825N</t>
  </si>
  <si>
    <t>000940</t>
  </si>
  <si>
    <t>BRACCIALE ROSARIO - 618M</t>
  </si>
  <si>
    <t>1,05</t>
  </si>
  <si>
    <t>2,70</t>
  </si>
  <si>
    <t>000942</t>
  </si>
  <si>
    <t>BRACCIALE ROSARIO LEGNO - 186/R</t>
  </si>
  <si>
    <t>1,14</t>
  </si>
  <si>
    <t>000943</t>
  </si>
  <si>
    <t>BRACCIALE ROSARIO LEGNO - 469/01</t>
  </si>
  <si>
    <t>2,47</t>
  </si>
  <si>
    <t>001094</t>
  </si>
  <si>
    <t>BRACCIALE SAN BENEDETTO 4 COLORI - 0818/3</t>
  </si>
  <si>
    <t>BRACCIALE SIMILPELLE CROCE - SL301-R</t>
  </si>
  <si>
    <t>10,69</t>
  </si>
  <si>
    <t>000933</t>
  </si>
  <si>
    <t>BRACCIALE TAU</t>
  </si>
  <si>
    <t>0,57</t>
  </si>
  <si>
    <t>000939</t>
  </si>
  <si>
    <t>BRACCIALE TRECCIA DECINA - 818/7</t>
  </si>
  <si>
    <t>1,43</t>
  </si>
  <si>
    <t>000870</t>
  </si>
  <si>
    <t>BRACCIALETTO CON CROCE - 29002 03</t>
  </si>
  <si>
    <t>1,22</t>
  </si>
  <si>
    <t>000869</t>
  </si>
  <si>
    <t>BRACCIALETTO CON TAU - 29002 03</t>
  </si>
  <si>
    <t>001885</t>
  </si>
  <si>
    <t>BRACCIALI MULTICOLOR CON DECINA</t>
  </si>
  <si>
    <t>1,63</t>
  </si>
  <si>
    <t>4,00</t>
  </si>
  <si>
    <t>Z160</t>
  </si>
  <si>
    <t>BROCCA +BACILE INOX</t>
  </si>
  <si>
    <t>52,65</t>
  </si>
  <si>
    <t>000973</t>
  </si>
  <si>
    <t>BROCCA CON PIATTINO - 1006/15+731/100</t>
  </si>
  <si>
    <t>000067</t>
  </si>
  <si>
    <t>BROCCA E PIATTINO - CM 23 PALLADIATI - 680</t>
  </si>
  <si>
    <t>70,30</t>
  </si>
  <si>
    <t>190,00</t>
  </si>
  <si>
    <t>858SAL</t>
  </si>
  <si>
    <t>BROCCA PER SERVIZIO ART. 154 NICHEL</t>
  </si>
  <si>
    <t>41,90</t>
  </si>
  <si>
    <t>000661</t>
  </si>
  <si>
    <t>BROCCHETTE DECORATE RICAMBIO ART. 500 - 556</t>
  </si>
  <si>
    <t>000316</t>
  </si>
  <si>
    <t>BRUCIA INCENSI CAMPANA</t>
  </si>
  <si>
    <t>4,40</t>
  </si>
  <si>
    <t>10,90</t>
  </si>
  <si>
    <t>000522</t>
  </si>
  <si>
    <t>BRUCIAINCENSI LEGNO - BRUL</t>
  </si>
  <si>
    <t>4,10</t>
  </si>
  <si>
    <t>30-246</t>
  </si>
  <si>
    <t>bruciaincenso cm 9</t>
  </si>
  <si>
    <t>6,82</t>
  </si>
  <si>
    <t>BUON PASTORE BABY - 023 BP/9 BB</t>
  </si>
  <si>
    <t>4,59</t>
  </si>
  <si>
    <t>METO1192</t>
  </si>
  <si>
    <t>BUSSOLOTTO DIAM 3,2</t>
  </si>
  <si>
    <t>BUSTA 100 FLAMBEAUX IN CARTA - FLAM</t>
  </si>
  <si>
    <t>001558</t>
  </si>
  <si>
    <t>CALICE - 002ARG</t>
  </si>
  <si>
    <t>89,60</t>
  </si>
  <si>
    <t>270,00</t>
  </si>
  <si>
    <t>001963</t>
  </si>
  <si>
    <t>CALICE - 1839</t>
  </si>
  <si>
    <t>210,00</t>
  </si>
  <si>
    <t>001550</t>
  </si>
  <si>
    <t>CALICE - AOO7</t>
  </si>
  <si>
    <t>346,40</t>
  </si>
  <si>
    <t>002017</t>
  </si>
  <si>
    <t>CALICE - ART 715</t>
  </si>
  <si>
    <t>114,95</t>
  </si>
  <si>
    <t>002019</t>
  </si>
  <si>
    <t>CALICE - ART. 570</t>
  </si>
  <si>
    <t>180,50</t>
  </si>
  <si>
    <t>002018</t>
  </si>
  <si>
    <t>CALICE - ART. 642</t>
  </si>
  <si>
    <t>209,00</t>
  </si>
  <si>
    <t>001922</t>
  </si>
  <si>
    <t>calice art 208</t>
  </si>
  <si>
    <t>242,50</t>
  </si>
  <si>
    <t>001923</t>
  </si>
  <si>
    <t>calice art. 1930</t>
  </si>
  <si>
    <t>000337</t>
  </si>
  <si>
    <t>CALICE ESSENTIA - OGGETTI</t>
  </si>
  <si>
    <t>405,00</t>
  </si>
  <si>
    <t>000864</t>
  </si>
  <si>
    <t>CALICE IN ARG. EVANGELISTI - 175/A</t>
  </si>
  <si>
    <t>002033</t>
  </si>
  <si>
    <t>CALICE IN ARGENTO - 12097</t>
  </si>
  <si>
    <t>662,25</t>
  </si>
  <si>
    <t>000838</t>
  </si>
  <si>
    <t>CALICE IN OTT. ARGENTATO H 27 - 166A</t>
  </si>
  <si>
    <t>550,00</t>
  </si>
  <si>
    <t>000861</t>
  </si>
  <si>
    <t>CALICE IN OTTONE - 122</t>
  </si>
  <si>
    <t>109,80</t>
  </si>
  <si>
    <t>001756</t>
  </si>
  <si>
    <t>CALICE METALLO COPPA ARG. 800 - 12078MATER</t>
  </si>
  <si>
    <t>513,00</t>
  </si>
  <si>
    <t>000862</t>
  </si>
  <si>
    <t>CALICE OTTONE - 131</t>
  </si>
  <si>
    <t>119,70</t>
  </si>
  <si>
    <t>000860</t>
  </si>
  <si>
    <t>CALICE OTTONE SABBIATO - 083</t>
  </si>
  <si>
    <t>133,20</t>
  </si>
  <si>
    <t>447/TCAS</t>
  </si>
  <si>
    <t>CAMICE - MISTO COTONE - GIGLIUCCIO MACCH. 447/TCAS</t>
  </si>
  <si>
    <t>39,90</t>
  </si>
  <si>
    <t>PCM005B00</t>
  </si>
  <si>
    <t>CAMICE APERTO POLIESTERE</t>
  </si>
  <si>
    <t>000321</t>
  </si>
  <si>
    <t>CAMICE ARIANNA MISTO LINO</t>
  </si>
  <si>
    <t>130,00</t>
  </si>
  <si>
    <t>443/TCAS</t>
  </si>
  <si>
    <t>CAMICE AVORIO - GIGLIUCCIO</t>
  </si>
  <si>
    <t>63,50</t>
  </si>
  <si>
    <t>160,00</t>
  </si>
  <si>
    <t>CAMICE AVORIO - MISTO COT. 165</t>
  </si>
  <si>
    <t>21,90</t>
  </si>
  <si>
    <t>001932</t>
  </si>
  <si>
    <t>CAMICE AVORIO COREANA MISTO COT.- 70/003698</t>
  </si>
  <si>
    <t>64,99</t>
  </si>
  <si>
    <t>001596</t>
  </si>
  <si>
    <t>CAMICE BAMBOO</t>
  </si>
  <si>
    <t>57,23</t>
  </si>
  <si>
    <t>001064</t>
  </si>
  <si>
    <t>CAMICE BENEDETTINO COCOLLE - MISTO LANA 328</t>
  </si>
  <si>
    <t>52,38</t>
  </si>
  <si>
    <t>135,00</t>
  </si>
  <si>
    <t>001061</t>
  </si>
  <si>
    <t>CAMICE BENEDETTINO LINO - 3010</t>
  </si>
  <si>
    <t>54,32</t>
  </si>
  <si>
    <t>001899</t>
  </si>
  <si>
    <t>CAMICE BIANCO - CAM1</t>
  </si>
  <si>
    <t>25,71</t>
  </si>
  <si>
    <t>CAMICE BIANCO - MISTO COT. 140</t>
  </si>
  <si>
    <t>CAMICE BIANCO - MISTO COT. 145</t>
  </si>
  <si>
    <t>CAMICE BIANCO - MISTO COT. 150</t>
  </si>
  <si>
    <t>CAMICE BIANCO - MISTO COT. 155</t>
  </si>
  <si>
    <t>CAMICE BIANCO - MISTO COT. 160</t>
  </si>
  <si>
    <t>CAMICE BIANCO - MISTO COT. 165</t>
  </si>
  <si>
    <t>001771</t>
  </si>
  <si>
    <t>CAMICE CON TRAMEZZO - 406TPACQ</t>
  </si>
  <si>
    <t>62,30</t>
  </si>
  <si>
    <t>001772</t>
  </si>
  <si>
    <t>CAMICE CON TRAMEZZO - 419TPACQ</t>
  </si>
  <si>
    <t>62,80</t>
  </si>
  <si>
    <t>001770</t>
  </si>
  <si>
    <t>CAMICE DUE PIEGONI POL. CERNIERA  SPALLA - 405TPAS</t>
  </si>
  <si>
    <t>001769</t>
  </si>
  <si>
    <t>CAMICE DUE PIEGONI POL. CERNIERA DAVANTI - 405TPAD</t>
  </si>
  <si>
    <t>28,10</t>
  </si>
  <si>
    <t>001979</t>
  </si>
  <si>
    <t>CAMICE F/LANA - 6995</t>
  </si>
  <si>
    <t>140,00</t>
  </si>
  <si>
    <t>001065</t>
  </si>
  <si>
    <t>CAMICE GOTICO - MISTO LANA LEGGERO - 328</t>
  </si>
  <si>
    <t>75,66</t>
  </si>
  <si>
    <t>001156</t>
  </si>
  <si>
    <t>CAMICE IN CANAPA BIANCO</t>
  </si>
  <si>
    <t>135,80</t>
  </si>
  <si>
    <t>002066</t>
  </si>
  <si>
    <t>CAMICE IN LINO PIZZO MACRAME' - 70/000068</t>
  </si>
  <si>
    <t>257,05</t>
  </si>
  <si>
    <t>000326</t>
  </si>
  <si>
    <t>CAMICE IN MICROFIBRA - 429/PMA</t>
  </si>
  <si>
    <t>22,30</t>
  </si>
  <si>
    <t>30-128</t>
  </si>
  <si>
    <t>CAMICE LANA/POL. SFILATURE A MANO</t>
  </si>
  <si>
    <t>245,41</t>
  </si>
  <si>
    <t>60-3001</t>
  </si>
  <si>
    <t>CAMICE LINO/POL. GIGLIUCCIO A MANO CROCI</t>
  </si>
  <si>
    <t>156,17</t>
  </si>
  <si>
    <t>000322</t>
  </si>
  <si>
    <t>CAMICE MARIANO IN LANA - 0774/06</t>
  </si>
  <si>
    <t>113,00</t>
  </si>
  <si>
    <t>001762</t>
  </si>
  <si>
    <t>CAMICE MISTO COT. - 70/005212</t>
  </si>
  <si>
    <t>114,46</t>
  </si>
  <si>
    <t>001590</t>
  </si>
  <si>
    <t>CAMICE MISTO COT. 70/001035</t>
  </si>
  <si>
    <t>61,11</t>
  </si>
  <si>
    <t>002100</t>
  </si>
  <si>
    <t>CAMICE MISTO COTONE - 70/5229</t>
  </si>
  <si>
    <t>123,19</t>
  </si>
  <si>
    <t>002099</t>
  </si>
  <si>
    <t>CAMICE MISTO COTONE - 70/5232</t>
  </si>
  <si>
    <t>86,33</t>
  </si>
  <si>
    <t>001973</t>
  </si>
  <si>
    <t>CAMICE MISTO COTONE - CAM0M18</t>
  </si>
  <si>
    <t>104,34</t>
  </si>
  <si>
    <t>446/TCAD</t>
  </si>
  <si>
    <t>CAMICE MISTO COTONE - COLLO QUADRO</t>
  </si>
  <si>
    <t>49,10</t>
  </si>
  <si>
    <t>001763</t>
  </si>
  <si>
    <t>CAMICE MISTO LANA - 70/000214</t>
  </si>
  <si>
    <t>97,97</t>
  </si>
  <si>
    <t>001764</t>
  </si>
  <si>
    <t>CAMICE MISTO LANA - 70/000403</t>
  </si>
  <si>
    <t>96,03</t>
  </si>
  <si>
    <t>001258</t>
  </si>
  <si>
    <t>CAMICE MOD. 2004 - MISTO LANA</t>
  </si>
  <si>
    <t>81,48</t>
  </si>
  <si>
    <t>AECM16B05</t>
  </si>
  <si>
    <t>CAMICE MONASTICO - MISTO</t>
  </si>
  <si>
    <t>112,00</t>
  </si>
  <si>
    <t>001286</t>
  </si>
  <si>
    <t>CAMICE PIEGONI 2 INSERTI - AECM17B05</t>
  </si>
  <si>
    <t>CAMICE RAGLAN - CM 140 - ART.54</t>
  </si>
  <si>
    <t>15,90</t>
  </si>
  <si>
    <t>CAMICE RAGLAN - CM 145 - ART.54</t>
  </si>
  <si>
    <t>CAMICE RAGLAN - CM 150 - ART.54</t>
  </si>
  <si>
    <t>CAMICE RAGLAN - CM 155 - ART. 54</t>
  </si>
  <si>
    <t>CAMICE RAGLAN - CM. 160 - ART.54</t>
  </si>
  <si>
    <t>CAMICE RAGLAN - CM. 165 - ART.54</t>
  </si>
  <si>
    <t>000328</t>
  </si>
  <si>
    <t>CAMICE SVASATO - 434/TPA</t>
  </si>
  <si>
    <t>26,90</t>
  </si>
  <si>
    <t>429/TPA</t>
  </si>
  <si>
    <t>CAMICE SVASATO - POL.</t>
  </si>
  <si>
    <t>17,50</t>
  </si>
  <si>
    <t>430/TPN</t>
  </si>
  <si>
    <t>CAMICE TALARE NERO</t>
  </si>
  <si>
    <t>36,00</t>
  </si>
  <si>
    <t>001120</t>
  </si>
  <si>
    <t>CAMICIA PER TALARE - COTONE - 39</t>
  </si>
  <si>
    <t>16,01</t>
  </si>
  <si>
    <t>42,00</t>
  </si>
  <si>
    <t>001121</t>
  </si>
  <si>
    <t>CAMICIA PER TALARE - COTONE - 40</t>
  </si>
  <si>
    <t>001122</t>
  </si>
  <si>
    <t>CAMICIA PER TALARE - COTONE - 41</t>
  </si>
  <si>
    <t>CAMICIA PER TALARE - MISTO - 39</t>
  </si>
  <si>
    <t>001060</t>
  </si>
  <si>
    <t>CAMICIA PER TALARE 44 - MISTO</t>
  </si>
  <si>
    <t>15,50</t>
  </si>
  <si>
    <t>CAMICIA PER TALARE BIANCO ML - COTONE 45</t>
  </si>
  <si>
    <t>17,57</t>
  </si>
  <si>
    <t>CAMICIA PER TALARE P/GEMELLI COTONE - BIANCO ML 43</t>
  </si>
  <si>
    <t>18,80</t>
  </si>
  <si>
    <t>CAMICIA PER TALARE P/GEMELLI COTONE - BIANCO ML 44</t>
  </si>
  <si>
    <t>000314</t>
  </si>
  <si>
    <t>CAMICIA STOCK</t>
  </si>
  <si>
    <t>2,43</t>
  </si>
  <si>
    <t>001980</t>
  </si>
  <si>
    <t>CAMICIONE MISTO COTONE - ONE0M18</t>
  </si>
  <si>
    <t>104,54</t>
  </si>
  <si>
    <t>001974</t>
  </si>
  <si>
    <t>CAMICIONE MISTO COTONE - ONE0M27</t>
  </si>
  <si>
    <t>195,11</t>
  </si>
  <si>
    <t>001975</t>
  </si>
  <si>
    <t>CAMICIONE MISTO COTONE - ONE0M80</t>
  </si>
  <si>
    <t>191,45</t>
  </si>
  <si>
    <t>000341</t>
  </si>
  <si>
    <t>CAMPANA CRISTALLO</t>
  </si>
  <si>
    <t>16,80</t>
  </si>
  <si>
    <t>000042</t>
  </si>
  <si>
    <t>CAMPANELLO - CM 14 - 631</t>
  </si>
  <si>
    <t>7,13</t>
  </si>
  <si>
    <t>002028</t>
  </si>
  <si>
    <t>CANDELA ALTARE 20X500</t>
  </si>
  <si>
    <t>0,84</t>
  </si>
  <si>
    <t>002029</t>
  </si>
  <si>
    <t>CANDELA ALTARE 26X350</t>
  </si>
  <si>
    <t>0,98</t>
  </si>
  <si>
    <t>002027</t>
  </si>
  <si>
    <t>CANDELA VOTIVA 20X30</t>
  </si>
  <si>
    <t>0,26</t>
  </si>
  <si>
    <t>001166</t>
  </si>
  <si>
    <t>CANDELA VOTIVA 20X40</t>
  </si>
  <si>
    <t>0,23</t>
  </si>
  <si>
    <t>001167</t>
  </si>
  <si>
    <t>CANDELA VOTIVA 20X40 DECORATA</t>
  </si>
  <si>
    <t>METO1157</t>
  </si>
  <si>
    <t>CANDELABRO BASE QUADRA CM 25</t>
  </si>
  <si>
    <t>28,00</t>
  </si>
  <si>
    <t>MTOO155O/A</t>
  </si>
  <si>
    <t>CANDELABRO BOLOGNA ORO - CM 23</t>
  </si>
  <si>
    <t>METOO150</t>
  </si>
  <si>
    <t>CANDELABRO BOLOGNA/23</t>
  </si>
  <si>
    <t>35,00</t>
  </si>
  <si>
    <t>002031</t>
  </si>
  <si>
    <t>CANDELE ALTARE 40x20</t>
  </si>
  <si>
    <t>000007</t>
  </si>
  <si>
    <t>CANDELE ARTISTICHE PAESAGGIO</t>
  </si>
  <si>
    <t>7,55</t>
  </si>
  <si>
    <t>001914</t>
  </si>
  <si>
    <t>CANDELE STEREATICHE E/10 TRIB</t>
  </si>
  <si>
    <t>2,10</t>
  </si>
  <si>
    <t>001913</t>
  </si>
  <si>
    <t>CANDELE STEREATICHE E/5</t>
  </si>
  <si>
    <t>002070</t>
  </si>
  <si>
    <t>CANDELE VOTIVE 20X40 3B</t>
  </si>
  <si>
    <t>34,40</t>
  </si>
  <si>
    <t>000539</t>
  </si>
  <si>
    <t>CANDELE VOTIVE KG 10 - 13X26 - CIRCA 300 PZ</t>
  </si>
  <si>
    <t>000079</t>
  </si>
  <si>
    <t>CANDELIERE DELL'AVVENTO A CERA - OGGETTI</t>
  </si>
  <si>
    <t>29,50</t>
  </si>
  <si>
    <t>CANDELIERE FUSO - 643</t>
  </si>
  <si>
    <t>6,84</t>
  </si>
  <si>
    <t>CANDELINE NON GOCCIOLANTI</t>
  </si>
  <si>
    <t>12,60</t>
  </si>
  <si>
    <t>29,00</t>
  </si>
  <si>
    <t>001912</t>
  </si>
  <si>
    <t>CANDELINE NON GOCCIOLANTI GRECHE</t>
  </si>
  <si>
    <t>000987</t>
  </si>
  <si>
    <t>CAPANNA 7 PEZZI</t>
  </si>
  <si>
    <t>53,50</t>
  </si>
  <si>
    <t>001823</t>
  </si>
  <si>
    <t>CAPOCULLA</t>
  </si>
  <si>
    <t>002081</t>
  </si>
  <si>
    <t>CAPOCULLA 7X9</t>
  </si>
  <si>
    <t>001821</t>
  </si>
  <si>
    <t>CAPOCULLA PICCOLO</t>
  </si>
  <si>
    <t>001903</t>
  </si>
  <si>
    <t>CARBONCINI MM 40</t>
  </si>
  <si>
    <t>CARBONCINI NERI - CARNE</t>
  </si>
  <si>
    <t>3,83</t>
  </si>
  <si>
    <t>0400020</t>
  </si>
  <si>
    <t>CARBONCINI PER TURIBOLO BIANCHI - PZ 120</t>
  </si>
  <si>
    <t>CARBONCINI ROSSI - CARRO</t>
  </si>
  <si>
    <t>3,01</t>
  </si>
  <si>
    <t>001935</t>
  </si>
  <si>
    <t>CARD CARLO ACUTIS - RN93</t>
  </si>
  <si>
    <t>0,36</t>
  </si>
  <si>
    <t>7128GRIT</t>
  </si>
  <si>
    <t>CARD DELLA GUARIGIONE SAN GERARDO</t>
  </si>
  <si>
    <t>CARD SAN GIUDA TADDEO</t>
  </si>
  <si>
    <t>CARI MALATI - 31</t>
  </si>
  <si>
    <t>CARTONCINO CRESIMA CON CROCETTA - 2370/K51</t>
  </si>
  <si>
    <t>0,90</t>
  </si>
  <si>
    <t>CARTONCINO SAGOMATO - P720</t>
  </si>
  <si>
    <t>000448</t>
  </si>
  <si>
    <t>CARTUCCIA TRASPARENTE DIAM. 3,2 - 454</t>
  </si>
  <si>
    <t>5,23</t>
  </si>
  <si>
    <t>000396</t>
  </si>
  <si>
    <t>CARTUCCIA TRASPARENTE DIAM. 4 - 455</t>
  </si>
  <si>
    <t>000528</t>
  </si>
  <si>
    <t>CARTUCCIA TRASPARENTE DIAM. 5 - 456</t>
  </si>
  <si>
    <t>000752</t>
  </si>
  <si>
    <t>CARTUCCIA TRASPARENTE DIAM. 8 - 457</t>
  </si>
  <si>
    <t>001254</t>
  </si>
  <si>
    <t>CARTUCCIA VETRO DIAM. 4 - 1455</t>
  </si>
  <si>
    <t>CARTUCCIA VETRO DIAM. 5 - 1456</t>
  </si>
  <si>
    <t>002041</t>
  </si>
  <si>
    <t>CASETTA NATIVITA' - 23/97NAT04</t>
  </si>
  <si>
    <t>002085</t>
  </si>
  <si>
    <t>CASETTA NATIVITA' - 23/CAL-NAT04</t>
  </si>
  <si>
    <t>CASULA</t>
  </si>
  <si>
    <t>131,15</t>
  </si>
  <si>
    <t>330,00</t>
  </si>
  <si>
    <t>94,26</t>
  </si>
  <si>
    <t>MD088HHH007</t>
  </si>
  <si>
    <t>CASULA  - POLIESTERE</t>
  </si>
  <si>
    <t>35,28</t>
  </si>
  <si>
    <t>001246</t>
  </si>
  <si>
    <t>CASULA  - POLIESTERE - PCA022</t>
  </si>
  <si>
    <t>002022</t>
  </si>
  <si>
    <t>CASULA - 65/060288</t>
  </si>
  <si>
    <t>429,71</t>
  </si>
  <si>
    <t>001267</t>
  </si>
  <si>
    <t>CASULA - PCA020</t>
  </si>
  <si>
    <t>001256</t>
  </si>
  <si>
    <t>CASULA - PCA033</t>
  </si>
  <si>
    <t>000145</t>
  </si>
  <si>
    <t>CASULA - POLIESTERE - OGGETTI</t>
  </si>
  <si>
    <t>501/TP</t>
  </si>
  <si>
    <t>CASULA 100% POLIESTERE</t>
  </si>
  <si>
    <t>531/TP</t>
  </si>
  <si>
    <t>CASULA 100% POLIESTERE - NERA</t>
  </si>
  <si>
    <t>25,40</t>
  </si>
  <si>
    <t>000740</t>
  </si>
  <si>
    <t>CASULA ANNO DELLA MISERICORDIA</t>
  </si>
  <si>
    <t>55,79</t>
  </si>
  <si>
    <t>001230</t>
  </si>
  <si>
    <t>CASULA COLOMBA - POL. LANA - 7/F</t>
  </si>
  <si>
    <t>137,74</t>
  </si>
  <si>
    <t>002062</t>
  </si>
  <si>
    <t>CASULA CROCE - 652</t>
  </si>
  <si>
    <t>CS13481</t>
  </si>
  <si>
    <t>CASULA CROCE ORO - VIOLA</t>
  </si>
  <si>
    <t>111,60</t>
  </si>
  <si>
    <t>MD088HHH069</t>
  </si>
  <si>
    <t>CASULA CROCE SP L</t>
  </si>
  <si>
    <t>32,98</t>
  </si>
  <si>
    <t>002012</t>
  </si>
  <si>
    <t>CASULA CROCE UVA - CSL111</t>
  </si>
  <si>
    <t>31,04</t>
  </si>
  <si>
    <t>000730</t>
  </si>
  <si>
    <t>CASULA DAMASCATA CON MISERICORDIOSO - SC10BI</t>
  </si>
  <si>
    <t>002063</t>
  </si>
  <si>
    <t>CASULA IHS - 220</t>
  </si>
  <si>
    <t>586/TP</t>
  </si>
  <si>
    <t>CASULA IN POLIESTERE</t>
  </si>
  <si>
    <t>33,30</t>
  </si>
  <si>
    <t>MD088HHH048</t>
  </si>
  <si>
    <t>26,46</t>
  </si>
  <si>
    <t>CASULA IN SETA - 132DKW</t>
  </si>
  <si>
    <t>921,00</t>
  </si>
  <si>
    <t>7976LS</t>
  </si>
  <si>
    <t>CASULA L/S MOIRE' - RICAMO DIRETTO - 7976LS</t>
  </si>
  <si>
    <t>240,00</t>
  </si>
  <si>
    <t>7978LS</t>
  </si>
  <si>
    <t>CASULA L/SETA MOIRE' - 7978LS</t>
  </si>
  <si>
    <t>001765</t>
  </si>
  <si>
    <t>CASULA LANA LUREX - 65/001909</t>
  </si>
  <si>
    <t>106,70</t>
  </si>
  <si>
    <t>75-1635</t>
  </si>
  <si>
    <t>CASULA LANA TESSUTA A TELAIO</t>
  </si>
  <si>
    <t>300,01</t>
  </si>
  <si>
    <t>000683</t>
  </si>
  <si>
    <t>CASULA LISCIA IN POL. VIOLA</t>
  </si>
  <si>
    <t>001705</t>
  </si>
  <si>
    <t>CASULA MARIANA - 4986-6511</t>
  </si>
  <si>
    <t>100,00</t>
  </si>
  <si>
    <t>000319</t>
  </si>
  <si>
    <t>CASULA MARIANA - 815</t>
  </si>
  <si>
    <t>152,00</t>
  </si>
  <si>
    <t>001944</t>
  </si>
  <si>
    <t>CASULA MARIANA LANA LUREX - 65/002005-M</t>
  </si>
  <si>
    <t>116,40</t>
  </si>
  <si>
    <t>001766</t>
  </si>
  <si>
    <t>CASULA MINIMAL LANA LUREX</t>
  </si>
  <si>
    <t>368,60</t>
  </si>
  <si>
    <t>001969</t>
  </si>
  <si>
    <t>CASULA MISTO ACE. VISC. - CASOM54</t>
  </si>
  <si>
    <t>456,11</t>
  </si>
  <si>
    <t>CS12933</t>
  </si>
  <si>
    <t>CASULA MOD. 3 CROCI</t>
  </si>
  <si>
    <t>97,20</t>
  </si>
  <si>
    <t>002109</t>
  </si>
  <si>
    <t>CASULA MOD. CRISTOGRAMMA - cs12271</t>
  </si>
  <si>
    <t>157,04</t>
  </si>
  <si>
    <t>CS12351</t>
  </si>
  <si>
    <t>CASULA MOD. LINEA</t>
  </si>
  <si>
    <t>134,83</t>
  </si>
  <si>
    <t>001310</t>
  </si>
  <si>
    <t>CASULA MORELLO</t>
  </si>
  <si>
    <t>8237L</t>
  </si>
  <si>
    <t>CASULA P/LANA - 8237L</t>
  </si>
  <si>
    <t>250,00</t>
  </si>
  <si>
    <t>512/TP</t>
  </si>
  <si>
    <t>CASULA POL. - 512/TP</t>
  </si>
  <si>
    <t>002001</t>
  </si>
  <si>
    <t>CASULA POLIESTERE - 65/11648</t>
  </si>
  <si>
    <t>002002</t>
  </si>
  <si>
    <t>CASULA POLIESTERE - 65/15703</t>
  </si>
  <si>
    <t>205,64</t>
  </si>
  <si>
    <t>002000</t>
  </si>
  <si>
    <t>CASULA POLIESTERE - 65/18355</t>
  </si>
  <si>
    <t>126,10</t>
  </si>
  <si>
    <t>001548</t>
  </si>
  <si>
    <t>CASULA POLIESTERE CROCE ORO - AECU04</t>
  </si>
  <si>
    <t>001807</t>
  </si>
  <si>
    <t>CASULA RICAMO SPIGHE</t>
  </si>
  <si>
    <t>000858</t>
  </si>
  <si>
    <t>CASULA RIGHE - 65/1909</t>
  </si>
  <si>
    <t>000320</t>
  </si>
  <si>
    <t>CASULA RIGOLETTO 3 CROCI - 640</t>
  </si>
  <si>
    <t>304,00</t>
  </si>
  <si>
    <t>001306</t>
  </si>
  <si>
    <t>CASULA ROSA</t>
  </si>
  <si>
    <t>001592</t>
  </si>
  <si>
    <t>CASULA ROSA - PCA010S11</t>
  </si>
  <si>
    <t>001249</t>
  </si>
  <si>
    <t>CASULA SATIN RAYE' CON RICAMO</t>
  </si>
  <si>
    <t>70/521-1</t>
  </si>
  <si>
    <t>CASULA SETA CON INTAGLIO - 70/521-1</t>
  </si>
  <si>
    <t>893,37</t>
  </si>
  <si>
    <t>50-335-1</t>
  </si>
  <si>
    <t>CASULA SETA FASCIONE RASO RICAMO A MANO ORO</t>
  </si>
  <si>
    <t>645,05</t>
  </si>
  <si>
    <t>001229</t>
  </si>
  <si>
    <t>CASULA SPIGHE UVA - 95</t>
  </si>
  <si>
    <t>50,44</t>
  </si>
  <si>
    <t>002064</t>
  </si>
  <si>
    <t>CASULA TESSUTO OPERATO - 65/023957</t>
  </si>
  <si>
    <t>349,20</t>
  </si>
  <si>
    <t>CATENA CON CROCE - NS020</t>
  </si>
  <si>
    <t>0,85</t>
  </si>
  <si>
    <t>001768</t>
  </si>
  <si>
    <t>CATENINA ACCIAIO 10 ESSENZE</t>
  </si>
  <si>
    <t>10,40</t>
  </si>
  <si>
    <t>CATENINA ACCIAIO NERA CON CROCE - AC104C</t>
  </si>
  <si>
    <t>8,03</t>
  </si>
  <si>
    <t>CATENINA CON CROCE - NS049</t>
  </si>
  <si>
    <t>1,93</t>
  </si>
  <si>
    <t>CATENINA CON MED. SAN BENEDETTO - NS047</t>
  </si>
  <si>
    <t>CATENINA IN ACCIAIO - NS053</t>
  </si>
  <si>
    <t>1,83</t>
  </si>
  <si>
    <t>CATENINA IN ACCIAIO - NS054</t>
  </si>
  <si>
    <t>1,59</t>
  </si>
  <si>
    <t>CATENINA IN ACCIAIO - NS055</t>
  </si>
  <si>
    <t>001602</t>
  </si>
  <si>
    <t>CATENINA IN ACCIAIO CM 55</t>
  </si>
  <si>
    <t>1,38</t>
  </si>
  <si>
    <t>4,20</t>
  </si>
  <si>
    <t>CATENINA MEDAGLIA MIR. ARG. E STRASS - SL209RC</t>
  </si>
  <si>
    <t>000075</t>
  </si>
  <si>
    <t>CERA DELL'EREMO - 415/B</t>
  </si>
  <si>
    <t>CERA DELLA LITURGIA</t>
  </si>
  <si>
    <t>2,13</t>
  </si>
  <si>
    <t>000679</t>
  </si>
  <si>
    <t>CERCHIETTO CON FIORI LUSSO</t>
  </si>
  <si>
    <t>4,80</t>
  </si>
  <si>
    <t>000677</t>
  </si>
  <si>
    <t>CERCHIETTO CON FIORI SEMPLICI</t>
  </si>
  <si>
    <t>000645</t>
  </si>
  <si>
    <t>CERETTI DIAM 20X600 ART. 200</t>
  </si>
  <si>
    <t>1,80</t>
  </si>
  <si>
    <t>000055</t>
  </si>
  <si>
    <t>CERETTI DIAM 26X350 - 2635</t>
  </si>
  <si>
    <t>0,91</t>
  </si>
  <si>
    <t>2,20</t>
  </si>
  <si>
    <t>000646</t>
  </si>
  <si>
    <t>CERETTI DIAM 26X700 ART. 400</t>
  </si>
  <si>
    <t>1,71</t>
  </si>
  <si>
    <t>000706</t>
  </si>
  <si>
    <t>CERETTI DIAM. 40X400 - ART.500 - 4040</t>
  </si>
  <si>
    <t>001163</t>
  </si>
  <si>
    <t>CERO PASQUALE 80X120 - DECORI PARTICOLARI</t>
  </si>
  <si>
    <t>001165</t>
  </si>
  <si>
    <t>CERO PASQUALE 80X120 - RILIEVO IN CERA</t>
  </si>
  <si>
    <t>001158</t>
  </si>
  <si>
    <t>CERO PASQUALE API 80X100</t>
  </si>
  <si>
    <t>26,40</t>
  </si>
  <si>
    <t>001159</t>
  </si>
  <si>
    <t>CERO PASQUALE API 80X120</t>
  </si>
  <si>
    <t>31,90</t>
  </si>
  <si>
    <t>001916</t>
  </si>
  <si>
    <t>CERONI S.S. T60 - CARTA BIANCO</t>
  </si>
  <si>
    <t>1,75</t>
  </si>
  <si>
    <t>000542</t>
  </si>
  <si>
    <t>CERONI S.S. T60 - CARTA ROSSO</t>
  </si>
  <si>
    <t>CING16</t>
  </si>
  <si>
    <t>CINGOLO</t>
  </si>
  <si>
    <t>14,55</t>
  </si>
  <si>
    <t>38,00</t>
  </si>
  <si>
    <t>001322</t>
  </si>
  <si>
    <t>CINGOLO  - CING03</t>
  </si>
  <si>
    <t>5,56</t>
  </si>
  <si>
    <t>000854</t>
  </si>
  <si>
    <t>CINGOLO - CING 29</t>
  </si>
  <si>
    <t>9,92</t>
  </si>
  <si>
    <t>002075</t>
  </si>
  <si>
    <t>CINGOLO - CING 34</t>
  </si>
  <si>
    <t>13,91</t>
  </si>
  <si>
    <t>001898</t>
  </si>
  <si>
    <t>CINGOLO - CING04</t>
  </si>
  <si>
    <t>13,10</t>
  </si>
  <si>
    <t>CING05</t>
  </si>
  <si>
    <t>CINGOLO - CING05</t>
  </si>
  <si>
    <t>000850</t>
  </si>
  <si>
    <t>CINGOLO - CING08</t>
  </si>
  <si>
    <t>10,09</t>
  </si>
  <si>
    <t>000848</t>
  </si>
  <si>
    <t>CINGOLO - CING17</t>
  </si>
  <si>
    <t>18,33</t>
  </si>
  <si>
    <t>002014</t>
  </si>
  <si>
    <t>CINGOLO 2 FIOCCHI - F9798</t>
  </si>
  <si>
    <t>9,76</t>
  </si>
  <si>
    <t>002015</t>
  </si>
  <si>
    <t>CINGOLO 2 FIOCCHI - F9799</t>
  </si>
  <si>
    <t>12,95</t>
  </si>
  <si>
    <t>000852</t>
  </si>
  <si>
    <t>CINGOLO COL/ORO - CING 21</t>
  </si>
  <si>
    <t>9,89</t>
  </si>
  <si>
    <t>CINGOLO CON NODI - 3280</t>
  </si>
  <si>
    <t>0,99</t>
  </si>
  <si>
    <t>002076</t>
  </si>
  <si>
    <t>CINGOLO LEGATO FILO ORO MEZZO FINO - CING37</t>
  </si>
  <si>
    <t>7,01</t>
  </si>
  <si>
    <t>002013</t>
  </si>
  <si>
    <t>CINGOLO NODO BIANCO - F9756</t>
  </si>
  <si>
    <t>ART. 55-8898</t>
  </si>
  <si>
    <t>CINGOLO ORO - 55/8898</t>
  </si>
  <si>
    <t>11,83</t>
  </si>
  <si>
    <t>000847</t>
  </si>
  <si>
    <t>CINGOLO ORO - CING08ORO</t>
  </si>
  <si>
    <t>13,44</t>
  </si>
  <si>
    <t>000849</t>
  </si>
  <si>
    <t>CINGOLO ORO/COL - CING06</t>
  </si>
  <si>
    <t>7,53</t>
  </si>
  <si>
    <t>000431</t>
  </si>
  <si>
    <t>CINTURA MISTO COTONE AVORIO - OGGETTI</t>
  </si>
  <si>
    <t>000296</t>
  </si>
  <si>
    <t>CIONDOLO AMICIZIA - 0497/12</t>
  </si>
  <si>
    <t>c11</t>
  </si>
  <si>
    <t>CIONDOLO CROCE ARG.</t>
  </si>
  <si>
    <t>c9</t>
  </si>
  <si>
    <t>ci31430304</t>
  </si>
  <si>
    <t>CIONDOLO CROCE SMALTATA BLU</t>
  </si>
  <si>
    <t>cl27</t>
  </si>
  <si>
    <t>CIONDOLO IN ACCIAIO CON CAT.</t>
  </si>
  <si>
    <t>13,50</t>
  </si>
  <si>
    <t>000716</t>
  </si>
  <si>
    <t>CIPOLLINA MANGIAFUMO - 1057</t>
  </si>
  <si>
    <t>000380</t>
  </si>
  <si>
    <t>CLERGY BASIC - ML - B&amp;P</t>
  </si>
  <si>
    <t>12,65</t>
  </si>
  <si>
    <t>000347</t>
  </si>
  <si>
    <t>CLERGY BASIC - MM - B&amp;P</t>
  </si>
  <si>
    <t>13,15</t>
  </si>
  <si>
    <t>000349</t>
  </si>
  <si>
    <t>CLERGY BASIC EXTRA -  MM - B&amp;P</t>
  </si>
  <si>
    <t>15,25</t>
  </si>
  <si>
    <t>000386</t>
  </si>
  <si>
    <t>CLERGY BASIC EXTRA - ML - B&amp;P</t>
  </si>
  <si>
    <t>14,35</t>
  </si>
  <si>
    <t>001075</t>
  </si>
  <si>
    <t>CLERGY BIANCO - MISTO MM - 38</t>
  </si>
  <si>
    <t>13,58</t>
  </si>
  <si>
    <t>CLERGY BIANCO - MISTO MM - 39</t>
  </si>
  <si>
    <t>CLERGY BIANCO - MISTO MM - 43</t>
  </si>
  <si>
    <t>001270</t>
  </si>
  <si>
    <t>CLERGY BIANCO - ML COTONE 100% - 39</t>
  </si>
  <si>
    <t>CLERGY BIANCO ML MISTO - 48</t>
  </si>
  <si>
    <t>18,98</t>
  </si>
  <si>
    <t>CLERGY BIANCO MM - MISTO 41</t>
  </si>
  <si>
    <t>sty000000200104</t>
  </si>
  <si>
    <t>CLERGY BLU - 100% - 41 - 160/10</t>
  </si>
  <si>
    <t>26,19</t>
  </si>
  <si>
    <t>001066</t>
  </si>
  <si>
    <t>CLERGY BLU ML - COTONE - 38</t>
  </si>
  <si>
    <t>001067</t>
  </si>
  <si>
    <t>CLERGY BLU ML - COTONE - 39</t>
  </si>
  <si>
    <t>CLERGY BLU MM - COTONE 41</t>
  </si>
  <si>
    <t>17,67</t>
  </si>
  <si>
    <t>CLERGY BLU MM - COTONE 46</t>
  </si>
  <si>
    <t>18,34</t>
  </si>
  <si>
    <t>CLERGY BLU MM - MISTO 39</t>
  </si>
  <si>
    <t>15,39</t>
  </si>
  <si>
    <t>CLERGY BLU MM - MISTO 41</t>
  </si>
  <si>
    <t>CLERGY BLU MM - MISTO 44</t>
  </si>
  <si>
    <t>001737</t>
  </si>
  <si>
    <t>CLERGY BLU NIDO DAPE MM - 3XL</t>
  </si>
  <si>
    <t>18,15</t>
  </si>
  <si>
    <t>001734</t>
  </si>
  <si>
    <t>CLERGY BLU NIDO DAPE MM - L</t>
  </si>
  <si>
    <t>16,65</t>
  </si>
  <si>
    <t>sty000000200207</t>
  </si>
  <si>
    <t>CLERGY CELESTE - 100% - 44 - 160/10</t>
  </si>
  <si>
    <t>24,25</t>
  </si>
  <si>
    <t>001216</t>
  </si>
  <si>
    <t>CLERGY CELESTE 80% - MM - XXL</t>
  </si>
  <si>
    <t>17,15</t>
  </si>
  <si>
    <t>001070</t>
  </si>
  <si>
    <t>CLERGY CELESTE ML - COTONE - 44</t>
  </si>
  <si>
    <t>001953</t>
  </si>
  <si>
    <t>CLERGY COTONE 100%  ML - C02</t>
  </si>
  <si>
    <t>16,63</t>
  </si>
  <si>
    <t>001409</t>
  </si>
  <si>
    <t>CLERGY COTONE EXTRA ML - C02</t>
  </si>
  <si>
    <t>001427</t>
  </si>
  <si>
    <t>CLERGY DIAGONALE MISTO ML  - C06</t>
  </si>
  <si>
    <t>15,11</t>
  </si>
  <si>
    <t>001355</t>
  </si>
  <si>
    <t>CLERGY DIAMANTINO ML - C19</t>
  </si>
  <si>
    <t>28,03</t>
  </si>
  <si>
    <t>CMML12G19</t>
  </si>
  <si>
    <t>CLERGY F/F - COTONE</t>
  </si>
  <si>
    <t>3,56</t>
  </si>
  <si>
    <t>001410</t>
  </si>
  <si>
    <t>CLERGY F/F ML</t>
  </si>
  <si>
    <t>16,82</t>
  </si>
  <si>
    <t>000724</t>
  </si>
  <si>
    <t>CLERGY F/F ML BLU - 40</t>
  </si>
  <si>
    <t>12,61</t>
  </si>
  <si>
    <t>000789</t>
  </si>
  <si>
    <t>CLERGY F/F ML CELESTE - 39</t>
  </si>
  <si>
    <t>000593</t>
  </si>
  <si>
    <t>CLERGY F/F ML GRIGIO - 41</t>
  </si>
  <si>
    <t>000590</t>
  </si>
  <si>
    <t>CLERGY F/F ML GRIGIO CHIARO - 43</t>
  </si>
  <si>
    <t>000591</t>
  </si>
  <si>
    <t>CLERGY F/F ML GRIGIO CHIARO - 44</t>
  </si>
  <si>
    <t>001726</t>
  </si>
  <si>
    <t>CLERGY GRIGIO  NIDO DAPE MM - 3XL</t>
  </si>
  <si>
    <t>001740</t>
  </si>
  <si>
    <t>CLERGY GRIGIO  NIDO DAPE MM - L</t>
  </si>
  <si>
    <t>001739</t>
  </si>
  <si>
    <t>CLERGY GRIGIO  NIDO DAPE MM - S</t>
  </si>
  <si>
    <t>CLERGY GRIGIO - MISTO ML - 38</t>
  </si>
  <si>
    <t>14,07</t>
  </si>
  <si>
    <t>CLERGY GRIGIO CHIARO ML - COTONE 40</t>
  </si>
  <si>
    <t>17,86</t>
  </si>
  <si>
    <t>CLERGY GRIGIO CHIARO ML - MISTO 41</t>
  </si>
  <si>
    <t>16,72</t>
  </si>
  <si>
    <t>CLERGY GRIGIO CHIARO MM - COTONE 41</t>
  </si>
  <si>
    <t>CLERGY GRIGIO CHIARO MM - COTONE 47</t>
  </si>
  <si>
    <t>CLERGY GRIGIO CHIARO MM - MISTO 41</t>
  </si>
  <si>
    <t>15,96</t>
  </si>
  <si>
    <t>CLERGY GRIGIO CHIARO MM - MISTO 44</t>
  </si>
  <si>
    <t>CLERGY GRIGIO CHIARO MM - MISTO 47</t>
  </si>
  <si>
    <t>001277</t>
  </si>
  <si>
    <t>CLERGY GRIGIO JEANS - L</t>
  </si>
  <si>
    <t>001278</t>
  </si>
  <si>
    <t>CLERGY GRIGIO JEANS - XL</t>
  </si>
  <si>
    <t>CLERGY GRIGIO ML - COTONE - 38</t>
  </si>
  <si>
    <t>001287</t>
  </si>
  <si>
    <t>CLERGY GRIGIO ML - COTONE - 41</t>
  </si>
  <si>
    <t>CLERGY GRIGIO ML - COTONE 40</t>
  </si>
  <si>
    <t>CLERGY GRIGIO ML - COTONE 44</t>
  </si>
  <si>
    <t>CLERGY GRIGIO ML - MISTO 38</t>
  </si>
  <si>
    <t>CLERGY GRIGIO ML - MISTO 41</t>
  </si>
  <si>
    <t>001078</t>
  </si>
  <si>
    <t>CLERGY GRIGIO ML - MISTO COTONE 45</t>
  </si>
  <si>
    <t>CLERGY GRIGIO MM - COTONE 41</t>
  </si>
  <si>
    <t>CLERGY GRIGIO MM - COTONE 43</t>
  </si>
  <si>
    <t>001076</t>
  </si>
  <si>
    <t>CLERGY GRIGIO MM - COTONE 47</t>
  </si>
  <si>
    <t>15,04</t>
  </si>
  <si>
    <t>CLERGY GRIGIO MM - MISTO 41</t>
  </si>
  <si>
    <t>CLERGY GRIGIO MM - MISTO 44</t>
  </si>
  <si>
    <t>001440</t>
  </si>
  <si>
    <t>CLERGY JEANS - ML</t>
  </si>
  <si>
    <t>22,40</t>
  </si>
  <si>
    <t>001732</t>
  </si>
  <si>
    <t>CLERGY JEANS NIDO DAPE MM - 3XL</t>
  </si>
  <si>
    <t>001731</t>
  </si>
  <si>
    <t>CLERGY JEANS NIDO DAPE MM - XXL</t>
  </si>
  <si>
    <t>001360</t>
  </si>
  <si>
    <t>CLERGY JEANSATA ML MISTO - C01/J</t>
  </si>
  <si>
    <t>17,01</t>
  </si>
  <si>
    <t>001506</t>
  </si>
  <si>
    <t>CLERGY M/LINO MM</t>
  </si>
  <si>
    <t>26,79</t>
  </si>
  <si>
    <t>001374</t>
  </si>
  <si>
    <t>CLERGY MARANGEL ML - C20</t>
  </si>
  <si>
    <t>19,95</t>
  </si>
  <si>
    <t>001830</t>
  </si>
  <si>
    <t>CLERGY MISTO 80-20 ML - COM</t>
  </si>
  <si>
    <t>15,30</t>
  </si>
  <si>
    <t>001951</t>
  </si>
  <si>
    <t>CLERGY MISTO COTONE ML - C01</t>
  </si>
  <si>
    <t>001952</t>
  </si>
  <si>
    <t>CLERGY MISTO COTONE MM - C01</t>
  </si>
  <si>
    <t>14,82</t>
  </si>
  <si>
    <t>CLERGY NERO - COTONE - 38</t>
  </si>
  <si>
    <t>001125</t>
  </si>
  <si>
    <t>CLERGY NERO ML  - COTONE - 39</t>
  </si>
  <si>
    <t>CLERGY NERO ML - COTONE 38</t>
  </si>
  <si>
    <t>18,81</t>
  </si>
  <si>
    <t>CLERGY NERO MM - MISTO 44</t>
  </si>
  <si>
    <t>CLERGY NERO MM - MISTO 47</t>
  </si>
  <si>
    <t>001327</t>
  </si>
  <si>
    <t>CLERGY NIDO D'APE  ML  - C 22</t>
  </si>
  <si>
    <t>23,66</t>
  </si>
  <si>
    <t>001029</t>
  </si>
  <si>
    <t>CLERGY PUNTINATO CELESTE ML COTONE - 44</t>
  </si>
  <si>
    <t>001792</t>
  </si>
  <si>
    <t>CLERGY ROMANO ML  - C17</t>
  </si>
  <si>
    <t>20,81</t>
  </si>
  <si>
    <t>000999</t>
  </si>
  <si>
    <t>CLERGY SLIM  BLU - MISTO ML 41</t>
  </si>
  <si>
    <t>16,50</t>
  </si>
  <si>
    <t>001009</t>
  </si>
  <si>
    <t>CLERGY SLIM  GRIGIO - MISTO ML 41</t>
  </si>
  <si>
    <t>001024</t>
  </si>
  <si>
    <t>CLERGY SPIGATO GRIGIO CHIARO ML COTONE - 45</t>
  </si>
  <si>
    <t>000990</t>
  </si>
  <si>
    <t>CLERGY TESS. BOSTON -  BLU - MISTO ML 41</t>
  </si>
  <si>
    <t>20,37</t>
  </si>
  <si>
    <t>000991</t>
  </si>
  <si>
    <t>CLERGY TESS. BOSTON -  BLU - MISTO ML 42</t>
  </si>
  <si>
    <t>000526</t>
  </si>
  <si>
    <t>CLERGY TESS. BOSTON -  BLU - MISTO ML 46</t>
  </si>
  <si>
    <t>CLERGY TESS. BOSTON -  GRIGIO - MISTO ML 38</t>
  </si>
  <si>
    <t>000993</t>
  </si>
  <si>
    <t>CLERGY TESS. BOSTON -  GRIGIO - MISTO ML 39</t>
  </si>
  <si>
    <t>CLERGY TESS. BOSTON - BLU - MISTO ML 38</t>
  </si>
  <si>
    <t>CL38</t>
  </si>
  <si>
    <t>COLLANA ARG. TRE CROCI</t>
  </si>
  <si>
    <t>COLLANA CON MEDAGLIA ARG. STRASS - SL211-RC</t>
  </si>
  <si>
    <t>13,02</t>
  </si>
  <si>
    <t>COLLANA ROSARIO</t>
  </si>
  <si>
    <t>COLLANA ROSARIO ARG</t>
  </si>
  <si>
    <t>COLLANA ROSARIO ARG BLU</t>
  </si>
  <si>
    <t>COLLANINA ARGENTATA ALBERO DELLA VITA - 1984/J97</t>
  </si>
  <si>
    <t>1,54</t>
  </si>
  <si>
    <t>COLLANINA ARGENTATA ORME DELLA SABBIA - 1984/J98</t>
  </si>
  <si>
    <t>COLLANINA IN ACCIAIO ANGELO - 1984/A48</t>
  </si>
  <si>
    <t>COLLANINA IN ACCIAIO MADONNA - 1984/M14</t>
  </si>
  <si>
    <t>000168</t>
  </si>
  <si>
    <t>COLLETTO DOPPIO - CM 3,5</t>
  </si>
  <si>
    <t>12600835LI</t>
  </si>
  <si>
    <t>COLLETTO DOPPIO CM 3,5 IN LINO</t>
  </si>
  <si>
    <t>12,40</t>
  </si>
  <si>
    <t>000167</t>
  </si>
  <si>
    <t>COLLETTO SEMPLICE - CM 3,5</t>
  </si>
  <si>
    <t>000001</t>
  </si>
  <si>
    <t>COLOMBA COLORATA PIÙ LACCIO - 862 - OGGETTI</t>
  </si>
  <si>
    <t>0872/07</t>
  </si>
  <si>
    <t>COLOMBA CON LACCIO</t>
  </si>
  <si>
    <t>001098</t>
  </si>
  <si>
    <t>001745</t>
  </si>
  <si>
    <t>COLONNA  30X30X20 mm15 - P24</t>
  </si>
  <si>
    <t>000364</t>
  </si>
  <si>
    <t>COLONNA CM 40 - 629</t>
  </si>
  <si>
    <t>99,62</t>
  </si>
  <si>
    <t>000362</t>
  </si>
  <si>
    <t>COLONNA CM 85 - 317</t>
  </si>
  <si>
    <t>151,32</t>
  </si>
  <si>
    <t>000027</t>
  </si>
  <si>
    <t>COLORANTE PER CERA LIQUIDA - 1002</t>
  </si>
  <si>
    <t>0,88</t>
  </si>
  <si>
    <t>000978</t>
  </si>
  <si>
    <t>COMPLETO AMPOLLE 5 PEZZI - ATD729</t>
  </si>
  <si>
    <t>76,00</t>
  </si>
  <si>
    <t>001051</t>
  </si>
  <si>
    <t>COMPLETO CRISTALLO BROCCA PIATTINO</t>
  </si>
  <si>
    <t>88,00</t>
  </si>
  <si>
    <t>000979</t>
  </si>
  <si>
    <t>COMPLETO CROCE E CANDELIERE - KOL/M</t>
  </si>
  <si>
    <t>002003</t>
  </si>
  <si>
    <t>COMPLETO MESSA FIANDRA LINO - 45/660</t>
  </si>
  <si>
    <t>49,96</t>
  </si>
  <si>
    <t>002004</t>
  </si>
  <si>
    <t>COMPLETO MESSA FIANDRA LINO - 45/690</t>
  </si>
  <si>
    <t>002005</t>
  </si>
  <si>
    <t>COMPLETO MESSA FIANDRA LINO - 45/720</t>
  </si>
  <si>
    <t>60-1009</t>
  </si>
  <si>
    <t>COMPLETO MESSA LINO RICAMO A MANO</t>
  </si>
  <si>
    <t>78,57</t>
  </si>
  <si>
    <t>CONCHIGLIA CM 14 - 565</t>
  </si>
  <si>
    <t>12,16</t>
  </si>
  <si>
    <t>31,00</t>
  </si>
  <si>
    <t>CONF. CARTONCINO SIMBOLO MADRE PERLA CONFESSIONE - 1907/J44</t>
  </si>
  <si>
    <t>CONF. CARTONCINO SIMBOLO MADRE PERLA CRESIMA - 1907/J44</t>
  </si>
  <si>
    <t>CONFEZ. CON CROCE IN METALLO - 1961</t>
  </si>
  <si>
    <t>000ACC0BLU</t>
  </si>
  <si>
    <t>CONFEZIONE BLU PER SET ALTARE - OGGETTI</t>
  </si>
  <si>
    <t>33,95</t>
  </si>
  <si>
    <t>CONFEZIONE BRACCIALE CRESIMA - 2357/99</t>
  </si>
  <si>
    <t>CONFEZIONE BRACCIALE DELL'AMICIZIA - 3157</t>
  </si>
  <si>
    <t>CONFEZIONE BRACCIALE MULTICOLORE COMUNIONE - 2377/K0001</t>
  </si>
  <si>
    <t>0,96</t>
  </si>
  <si>
    <t>CONFEZIONE CARTONCINO COMUNIONE - 2331/K126</t>
  </si>
  <si>
    <t>CONFEZIONE CARTONCINO CON BAMBINO - P390</t>
  </si>
  <si>
    <t>CONFEZIONE CARTONCINO CON BAMBINO- P762</t>
  </si>
  <si>
    <t>0,21</t>
  </si>
  <si>
    <t>CONFEZIONE CARTONCINO CON CROCE - 2342/K126</t>
  </si>
  <si>
    <t>CONFEZIONE CARTONCINO CONFESSIONE- 2331-J44</t>
  </si>
  <si>
    <t>CONFEZIONE COLLANINA CON MIRACOLOSA E STRASS  - 1911</t>
  </si>
  <si>
    <t>1,87</t>
  </si>
  <si>
    <t>CONFEZIONE CON ANGELO IN LEGNO - P499</t>
  </si>
  <si>
    <t>CONFEZIONE CON CARTONCINO CON CROCE - 2342/J44</t>
  </si>
  <si>
    <t>CONFEZIONE CROCE CONFESSIONE - 1342</t>
  </si>
  <si>
    <t>1,25</t>
  </si>
  <si>
    <t>000533</t>
  </si>
  <si>
    <t>CONFEZIONE CROCE S. BENEDETTO - 1901</t>
  </si>
  <si>
    <t>2,08</t>
  </si>
  <si>
    <t>CONFEZIONE MEDAGLIONE +PORTA CIUCCIO</t>
  </si>
  <si>
    <t>CONFEZIONE SCATOLA PORTA CIUCCIO</t>
  </si>
  <si>
    <t>CONFEZIONE SCATOLA PORTA CIUCCIO - CEL</t>
  </si>
  <si>
    <t>001976</t>
  </si>
  <si>
    <t>coppia ampolle - 871</t>
  </si>
  <si>
    <t>COPPIA ANGELI CON COFANETTO - AR28</t>
  </si>
  <si>
    <t>COPPIA BOTTIGLIE A/V CORAZZATE - 847</t>
  </si>
  <si>
    <t>17,58</t>
  </si>
  <si>
    <t>001469</t>
  </si>
  <si>
    <t>COPPIA CANDELIERI DA PROCESSIONE - 2591</t>
  </si>
  <si>
    <t>82,18</t>
  </si>
  <si>
    <t>4249/822</t>
  </si>
  <si>
    <t>COPPIA SPOSI  H 12 CON CUORE LUM - 4249/822</t>
  </si>
  <si>
    <t>COPPIA TESTE DI ANGELO CM7 - AR06</t>
  </si>
  <si>
    <t>000946</t>
  </si>
  <si>
    <t>COPRI AMBONE - CA295 S. FAMIGLIA</t>
  </si>
  <si>
    <t>000738</t>
  </si>
  <si>
    <t>COPRI AMBONE ANNO DELLA MISERICORDIA</t>
  </si>
  <si>
    <t>000778</t>
  </si>
  <si>
    <t>COPRI AMBONE FIGLIOL PRODIGO</t>
  </si>
  <si>
    <t>57,00</t>
  </si>
  <si>
    <t>CA 056</t>
  </si>
  <si>
    <t>COPRI AMBONE MIRACOLOSA</t>
  </si>
  <si>
    <t>63,05</t>
  </si>
  <si>
    <t>000729</t>
  </si>
  <si>
    <t>COPRI AMBONE MISERICORDIOSO - CA 09</t>
  </si>
  <si>
    <t>000728</t>
  </si>
  <si>
    <t>COPRI AMBONE NATIVITÀ</t>
  </si>
  <si>
    <t>48,50</t>
  </si>
  <si>
    <t>000954</t>
  </si>
  <si>
    <t>COPRI BENEDIZIONALE</t>
  </si>
  <si>
    <t>001175</t>
  </si>
  <si>
    <t>COPRILEGGIO  4 EVANGELISTI - PCP001</t>
  </si>
  <si>
    <t>310/TP</t>
  </si>
  <si>
    <t>COPRILEGGIO - 310/TP</t>
  </si>
  <si>
    <t>27,30</t>
  </si>
  <si>
    <t>317/TP</t>
  </si>
  <si>
    <t>COPRILEGGIO - 317/TP</t>
  </si>
  <si>
    <t>23,70</t>
  </si>
  <si>
    <t>001454</t>
  </si>
  <si>
    <t>COPRILEGGIO CROCE ORO - AVCL01</t>
  </si>
  <si>
    <t>21,00</t>
  </si>
  <si>
    <t>364/TP</t>
  </si>
  <si>
    <t>COPRILEGGIO MARIANO - 364/TP</t>
  </si>
  <si>
    <t>25,80</t>
  </si>
  <si>
    <t>001547</t>
  </si>
  <si>
    <t>COPRILEGGIO MARIANO - PCP004B05</t>
  </si>
  <si>
    <t>001824</t>
  </si>
  <si>
    <t>COPRILEGGIO MORELLO</t>
  </si>
  <si>
    <t>01/ECO</t>
  </si>
  <si>
    <t>COPRIMESSALE - ROSSO</t>
  </si>
  <si>
    <t>COPRIPISSIDE CM 29</t>
  </si>
  <si>
    <t>13,12</t>
  </si>
  <si>
    <t>000259</t>
  </si>
  <si>
    <t>CORONA D'AVVENTO</t>
  </si>
  <si>
    <t>000315</t>
  </si>
  <si>
    <t>CORONA D'AVVENTO STELLE</t>
  </si>
  <si>
    <t>9,70</t>
  </si>
  <si>
    <t>CORONA GESU' BAMBINO DI PRAGA</t>
  </si>
  <si>
    <t>1,28</t>
  </si>
  <si>
    <t>835/08</t>
  </si>
  <si>
    <t>CORONA IN FILIGRANA ARG 800</t>
  </si>
  <si>
    <t>156,75</t>
  </si>
  <si>
    <t>0456</t>
  </si>
  <si>
    <t>CORONA MADRE PERLA CON SCATOLA</t>
  </si>
  <si>
    <t>3,42</t>
  </si>
  <si>
    <t>001142</t>
  </si>
  <si>
    <t>CORONA MATRIMONIO - ARG</t>
  </si>
  <si>
    <t>2,60</t>
  </si>
  <si>
    <t>001143</t>
  </si>
  <si>
    <t>CORONA MATRIMONIO - ORO</t>
  </si>
  <si>
    <t>2,75</t>
  </si>
  <si>
    <t>001716</t>
  </si>
  <si>
    <t>CORONA MISSIONARIA  - R102</t>
  </si>
  <si>
    <t>0,33</t>
  </si>
  <si>
    <t>0827/28</t>
  </si>
  <si>
    <t>CORONA MM 6</t>
  </si>
  <si>
    <t>2,90</t>
  </si>
  <si>
    <t>0827/52</t>
  </si>
  <si>
    <t>001043</t>
  </si>
  <si>
    <t>CORONA MM 6 VETRO CON SCATOLA - 0522</t>
  </si>
  <si>
    <t>000356</t>
  </si>
  <si>
    <t>CORONA PER STATUA FATIMA 27 CM - C/1025</t>
  </si>
  <si>
    <t>1,07</t>
  </si>
  <si>
    <t>000357</t>
  </si>
  <si>
    <t>CORONA PER STATUA FATIMA 35 CM - C/1023</t>
  </si>
  <si>
    <t>1,79</t>
  </si>
  <si>
    <t>000358</t>
  </si>
  <si>
    <t>CORONA PER STATUA FATIMA 55 CM - C/1036</t>
  </si>
  <si>
    <t>2,67</t>
  </si>
  <si>
    <t>000359</t>
  </si>
  <si>
    <t>CORONA PER STATUA FATIMA 70 CM - C/1037</t>
  </si>
  <si>
    <t>000768</t>
  </si>
  <si>
    <t>CORONA PLASTICA FOSFORO - 0100F</t>
  </si>
  <si>
    <t>0,06</t>
  </si>
  <si>
    <t>CORONA ROSARIO ACCIAIO - NS086</t>
  </si>
  <si>
    <t>000935</t>
  </si>
  <si>
    <t>CORONA ROSARIO E PORTACORONA - 388</t>
  </si>
  <si>
    <t>0,95</t>
  </si>
  <si>
    <t>000937</t>
  </si>
  <si>
    <t>CORONA ROSARIO MISERICORDIOSO - 740</t>
  </si>
  <si>
    <t>0294</t>
  </si>
  <si>
    <t>CORONA VETRO MM 4 CON SCATOLA</t>
  </si>
  <si>
    <t>CORPORALE - 47X47 - SERV 4</t>
  </si>
  <si>
    <t>4,35</t>
  </si>
  <si>
    <t>947/TCA</t>
  </si>
  <si>
    <t>COTTA AVORIO GIGLIUCCIO MACCHINA - MISTO COTONE</t>
  </si>
  <si>
    <t>38,90</t>
  </si>
  <si>
    <t>943/TCA</t>
  </si>
  <si>
    <t>62,10</t>
  </si>
  <si>
    <t>20-04 C</t>
  </si>
  <si>
    <t>COTTA LANA/POL SFILATURA A MANO</t>
  </si>
  <si>
    <t>292,94</t>
  </si>
  <si>
    <t>906/TPA</t>
  </si>
  <si>
    <t>COTTA TRAMEZZO MERLETTO</t>
  </si>
  <si>
    <t>51,10</t>
  </si>
  <si>
    <t>000355</t>
  </si>
  <si>
    <t>CRISTO CON BASE CM 70 - 08/309</t>
  </si>
  <si>
    <t>71,25</t>
  </si>
  <si>
    <t>001816</t>
  </si>
  <si>
    <t>CRISTO DELLE ALPI AZZURRO CM 20 COL. - 2323B</t>
  </si>
  <si>
    <t>56,84</t>
  </si>
  <si>
    <t>001184</t>
  </si>
  <si>
    <t>CROCE  - 075 ALV</t>
  </si>
  <si>
    <t>0,47</t>
  </si>
  <si>
    <t>001185</t>
  </si>
  <si>
    <t>CROCE  - 076BIS ALV.</t>
  </si>
  <si>
    <t>002095</t>
  </si>
  <si>
    <t>CROCE - 094 ALV</t>
  </si>
  <si>
    <t>001698</t>
  </si>
  <si>
    <t>CROCE - CC3</t>
  </si>
  <si>
    <t>000759</t>
  </si>
  <si>
    <t>CROCE 15 CM FORATO - 4493/3</t>
  </si>
  <si>
    <t>4,28</t>
  </si>
  <si>
    <t>11,00</t>
  </si>
  <si>
    <t>000760</t>
  </si>
  <si>
    <t>CROCE 20 CM FORATO - 4493/2</t>
  </si>
  <si>
    <t>002092</t>
  </si>
  <si>
    <t>CROCE ANGELO DI DIO - 693/02-AD5</t>
  </si>
  <si>
    <t>CROCE ARGENTATA CRESIMA - 1316/K0050</t>
  </si>
  <si>
    <t>000625</t>
  </si>
  <si>
    <t>CROCE BAROCCA PICCOLA - 2701</t>
  </si>
  <si>
    <t>0,45</t>
  </si>
  <si>
    <t>002094</t>
  </si>
  <si>
    <t>CROCE BASE NIK - 105 ALV</t>
  </si>
  <si>
    <t>1,15</t>
  </si>
  <si>
    <t>001758</t>
  </si>
  <si>
    <t>CROCE BIANCA CALICE - S2253/CZ</t>
  </si>
  <si>
    <t>1,09</t>
  </si>
  <si>
    <t>CROCE BOMBATA ARG. - OGGETTI</t>
  </si>
  <si>
    <t>4,26</t>
  </si>
  <si>
    <t>001579</t>
  </si>
  <si>
    <t>CROCE CLASSICA ULIVO - CL60</t>
  </si>
  <si>
    <t>6,83</t>
  </si>
  <si>
    <t>4974/836</t>
  </si>
  <si>
    <t>CROCE CM 21 ORO - 4974/836</t>
  </si>
  <si>
    <t>4965/727</t>
  </si>
  <si>
    <t>CROCE CM 25  LUNA/TORTORA - 4965/727</t>
  </si>
  <si>
    <t>4975/837</t>
  </si>
  <si>
    <t>CROCE CM 25 ARGENTO - 4975/837</t>
  </si>
  <si>
    <t>7014/573</t>
  </si>
  <si>
    <t>CROCE CM 25 BI/ORO - 7014/573</t>
  </si>
  <si>
    <t>4965/829</t>
  </si>
  <si>
    <t>CROCE CM 25 MOSAICO - 4965/829</t>
  </si>
  <si>
    <t>4989/833</t>
  </si>
  <si>
    <t>CROCE CM 34 MARM/BI - 4989/833</t>
  </si>
  <si>
    <t>30,50</t>
  </si>
  <si>
    <t>4977/837</t>
  </si>
  <si>
    <t>CROCE CM 47 VETRO/ARGENTO - 4977/837</t>
  </si>
  <si>
    <t>64,50</t>
  </si>
  <si>
    <t>000929</t>
  </si>
  <si>
    <t>CROCE COLORATA CON LACCIO - 244</t>
  </si>
  <si>
    <t>002089</t>
  </si>
  <si>
    <t>CROCE COMUNIONE - 42/08</t>
  </si>
  <si>
    <t>CROCE COMUNIONE CON LACCIO - 1319</t>
  </si>
  <si>
    <t>1,70</t>
  </si>
  <si>
    <t>CROCE COMUNIONE IN ULIVO CON LACCIO - OGGETTI</t>
  </si>
  <si>
    <t>CROCE CON BASE CM 28</t>
  </si>
  <si>
    <t>CROCE CON BASE CORPO RESINA - CLB245</t>
  </si>
  <si>
    <t>001187</t>
  </si>
  <si>
    <t>CROCE CON BASE TRAFORATA DOR</t>
  </si>
  <si>
    <t>5,88</t>
  </si>
  <si>
    <t>001186</t>
  </si>
  <si>
    <t>CROCE CON BASE TRAFORATA NIK</t>
  </si>
  <si>
    <t>4,98</t>
  </si>
  <si>
    <t>000932</t>
  </si>
  <si>
    <t>CROCE CON COLOMBA E LACCIO - 0872/09</t>
  </si>
  <si>
    <t>0,71</t>
  </si>
  <si>
    <t>CROCE CORPO IN RESINA - CL192</t>
  </si>
  <si>
    <t>13,55</t>
  </si>
  <si>
    <t>002051</t>
  </si>
  <si>
    <t>CROCE CORPO RESINA 17X12</t>
  </si>
  <si>
    <t>3,67</t>
  </si>
  <si>
    <t>10,50</t>
  </si>
  <si>
    <t>002052</t>
  </si>
  <si>
    <t>croce corpo resina 22x15 - 671/2</t>
  </si>
  <si>
    <t>5,06</t>
  </si>
  <si>
    <t>002053</t>
  </si>
  <si>
    <t>croce corpo resina 30x21 - 671/3</t>
  </si>
  <si>
    <t>6,55</t>
  </si>
  <si>
    <t>NEOCA562ARG</t>
  </si>
  <si>
    <t>CROCE DA COLLO - CM 14</t>
  </si>
  <si>
    <t>NEOCA563ARG</t>
  </si>
  <si>
    <t>CROCE DA COLLO - CM 9 - OGGETTI</t>
  </si>
  <si>
    <t>NEOCA515ORO</t>
  </si>
  <si>
    <t>CROCE DA MURO CM 50</t>
  </si>
  <si>
    <t>NEOCA540ORO</t>
  </si>
  <si>
    <t>CROCE DA TAVOLO - CM27</t>
  </si>
  <si>
    <t>CROCE DELL'AMICIZIA IN ULIVO CM 18 - 2842</t>
  </si>
  <si>
    <t>8,35</t>
  </si>
  <si>
    <t>000447</t>
  </si>
  <si>
    <t>CROCE DIACONALE IN METALLO - OGGETTI</t>
  </si>
  <si>
    <t>CROCE EFFETTO LACCATO - CEL. - OGGETTI</t>
  </si>
  <si>
    <t>7,85</t>
  </si>
  <si>
    <t>CROCE EFFETTO PIETRA 22X35</t>
  </si>
  <si>
    <t>14,70</t>
  </si>
  <si>
    <t>CROCE EFFETTO PIETRA AVE MARIA - 2827/T0015 1</t>
  </si>
  <si>
    <t>CROCE EFFETTO PIETRA PADRE NOSTRO - 2827/T0007 1</t>
  </si>
  <si>
    <t>CROCE FAGGIO CORPO MET CM 20 - 167</t>
  </si>
  <si>
    <t>3,71</t>
  </si>
  <si>
    <t>CROCE FAGGIO CORPO MET CM 28 - 169</t>
  </si>
  <si>
    <t>5,13</t>
  </si>
  <si>
    <t>CROCE FAGGIO CORPO MET. CM 25 - 168</t>
  </si>
  <si>
    <t>4,37</t>
  </si>
  <si>
    <t>4424B</t>
  </si>
  <si>
    <t>CROCE GERUSALEMME CON BASE CM 12</t>
  </si>
  <si>
    <t>001182</t>
  </si>
  <si>
    <t>CROCE IHS - 2389/CZ</t>
  </si>
  <si>
    <t>CROCE IN ARGENTO PAPA FRANCESCO 4^ MIS - RA703</t>
  </si>
  <si>
    <t>CL44</t>
  </si>
  <si>
    <t>CROCE IN LEGNO CON BASE - CL44</t>
  </si>
  <si>
    <t>9,68</t>
  </si>
  <si>
    <t>CROCE IN LEGNO CORPO RESINA - CL249</t>
  </si>
  <si>
    <t>17,10</t>
  </si>
  <si>
    <t>CROCE IN LEGNO MOGANO CM 23 CON CRISTO DIPINTO</t>
  </si>
  <si>
    <t>11,34</t>
  </si>
  <si>
    <t>CROCE IN POLIMERO - CRESIMA - 2381/K0161</t>
  </si>
  <si>
    <t>CROCE IN POLIMERO A RILIEVO - OGGETTI</t>
  </si>
  <si>
    <t>CROCE IN POLIMERO EFFETTO PIETRA - COLOMBA - OGGETTI</t>
  </si>
  <si>
    <t>001682</t>
  </si>
  <si>
    <t>CROCE IN RESINA CM 19 - 3830</t>
  </si>
  <si>
    <t>1,73</t>
  </si>
  <si>
    <t>001683</t>
  </si>
  <si>
    <t>CROCE IN RESINA CM 19 - 3831</t>
  </si>
  <si>
    <t>CROCE IN RESINA CM 9 - 3806/G052</t>
  </si>
  <si>
    <t>CROCE IN ULIVO - 2882</t>
  </si>
  <si>
    <t>10,08</t>
  </si>
  <si>
    <t>0495/04</t>
  </si>
  <si>
    <t>CROCE IN ULIVO CON LACCIO</t>
  </si>
  <si>
    <t>CROCE LEG. CRESIMA CM 4X2,5 - CC87</t>
  </si>
  <si>
    <t>0,75</t>
  </si>
  <si>
    <t>002050</t>
  </si>
  <si>
    <t>CROCE LEGNO CORPO RESINA 30X18 - 691/03D</t>
  </si>
  <si>
    <t>17,85</t>
  </si>
  <si>
    <t>002049</t>
  </si>
  <si>
    <t>CROCE LEGNO CORPO RESINA 37X23 - 691/02D</t>
  </si>
  <si>
    <t>21,34</t>
  </si>
  <si>
    <t>54,00</t>
  </si>
  <si>
    <t>CROCE LEGNO MDF STILIZZ. CELESTE - AN 092-C - OGGETTI</t>
  </si>
  <si>
    <t>4,65</t>
  </si>
  <si>
    <t>CROCE LEGNO MET. - CL247</t>
  </si>
  <si>
    <t>3181/634</t>
  </si>
  <si>
    <t>CROCE LINEA VENEZIA CM 21</t>
  </si>
  <si>
    <t>2261/201</t>
  </si>
  <si>
    <t>CROCE LUCE CM 16</t>
  </si>
  <si>
    <t>6,60</t>
  </si>
  <si>
    <t>000496</t>
  </si>
  <si>
    <t>CROCE MET. 3T.OX CM 4,5 - G299</t>
  </si>
  <si>
    <t>0,18</t>
  </si>
  <si>
    <t>CROCE METALLO BUON PASTORE  CM 10 - G355-G</t>
  </si>
  <si>
    <t>5,72</t>
  </si>
  <si>
    <t>000490</t>
  </si>
  <si>
    <t>CROCE METALLO BUON PASTORE + LACCIO CM 3,8 - G352L</t>
  </si>
  <si>
    <t>000489</t>
  </si>
  <si>
    <t>CROCE METALLO BUON PASTORE CM 3,8 - G352</t>
  </si>
  <si>
    <t>CROCE METALLO BUON PASTORE CM 7 - G354</t>
  </si>
  <si>
    <t>CROCE METALLO BUON PASTORE CON BASE CM 11,5 - G355-B</t>
  </si>
  <si>
    <t>001613</t>
  </si>
  <si>
    <t>CROCE METALLO CM 10 - FX125-SA</t>
  </si>
  <si>
    <t>3,77</t>
  </si>
  <si>
    <t>9,80</t>
  </si>
  <si>
    <t>CROCE METALLO NIC. CORPO OX CM16X9 - CL157-N - OGGETTI</t>
  </si>
  <si>
    <t>4,24</t>
  </si>
  <si>
    <t>CROCE MOGANO CORPO MET CM 20 - 167M</t>
  </si>
  <si>
    <t>CROCE MOGANO CORPO MET CM 25 - 168M</t>
  </si>
  <si>
    <t>1422BL</t>
  </si>
  <si>
    <t>CROCE MURANO FIOCCO - AZZURRO</t>
  </si>
  <si>
    <t>13,93</t>
  </si>
  <si>
    <t>1422FO</t>
  </si>
  <si>
    <t>CROCE MURANO FIOCCO - F. ORO</t>
  </si>
  <si>
    <t>1423FO</t>
  </si>
  <si>
    <t>CROCE MURANO FIOCCO - F. ORO CM 34</t>
  </si>
  <si>
    <t>000227</t>
  </si>
  <si>
    <t>CROCE MURRINA</t>
  </si>
  <si>
    <t>001092</t>
  </si>
  <si>
    <t>CROCE NIKEL - 4004/25</t>
  </si>
  <si>
    <t>CROCE NOCE COPRO RESINA - CL195CBLU</t>
  </si>
  <si>
    <t>12,48</t>
  </si>
  <si>
    <t>001135</t>
  </si>
  <si>
    <t>CROCE PADRE NOSTRO</t>
  </si>
  <si>
    <t>000517</t>
  </si>
  <si>
    <t>CROCE PATER NOSTER ACCIAIO MM42 - 00713CRPN - OGGETTI</t>
  </si>
  <si>
    <t>CROCE PENITENZA 10X13 - 1380</t>
  </si>
  <si>
    <t>0,82</t>
  </si>
  <si>
    <t>001755</t>
  </si>
  <si>
    <t>CROCE PETTORALE ARG - 3344</t>
  </si>
  <si>
    <t>142,60</t>
  </si>
  <si>
    <t>001193</t>
  </si>
  <si>
    <t>CROCE PLEX - 086</t>
  </si>
  <si>
    <t>3,58</t>
  </si>
  <si>
    <t>CROCE PLEX - 3882</t>
  </si>
  <si>
    <t>13,65</t>
  </si>
  <si>
    <t>CROCE PLEX - 3886</t>
  </si>
  <si>
    <t>001699</t>
  </si>
  <si>
    <t>CROCE RILIEVO MARRONE - CR197</t>
  </si>
  <si>
    <t>CROCE S. BENEDETTO C/RIGA NIK. C/SCAT. - PG209/N</t>
  </si>
  <si>
    <t>000435</t>
  </si>
  <si>
    <t>CROCE SACERDOTALE</t>
  </si>
  <si>
    <t>000436</t>
  </si>
  <si>
    <t>CROCE SACERDOTALE - PIATTA</t>
  </si>
  <si>
    <t>CROCE SACERDOTALE METALLO COLOR ARGENTO - OGGETTI</t>
  </si>
  <si>
    <t>0,10</t>
  </si>
  <si>
    <t>200/285</t>
  </si>
  <si>
    <t>CROCE SAN BENEDETTO</t>
  </si>
  <si>
    <t>200/285 CT</t>
  </si>
  <si>
    <t>CROCE SAN BENEDETTO - CARTONCINO</t>
  </si>
  <si>
    <t>000910</t>
  </si>
  <si>
    <t>CROCE SAN BENEDETTO - SMALTO RO</t>
  </si>
  <si>
    <t>5,89</t>
  </si>
  <si>
    <t>001575</t>
  </si>
  <si>
    <t>CROCE SAN BENEDETTO -CZ10NIK - VARI COLORI</t>
  </si>
  <si>
    <t>001695</t>
  </si>
  <si>
    <t>CROCE SAN BENEDETTO CM 11 - CSB2</t>
  </si>
  <si>
    <t>3,85</t>
  </si>
  <si>
    <t>001696</t>
  </si>
  <si>
    <t>CROCE SAN BENEDETTO CM 7 - CSB3</t>
  </si>
  <si>
    <t>001192</t>
  </si>
  <si>
    <t>CROCE SAN BENEDETTO CON BASE E LEGNO - CZ6BSNIK</t>
  </si>
  <si>
    <t>11,70</t>
  </si>
  <si>
    <t>001697</t>
  </si>
  <si>
    <t>CROCE SAN BENEDETTO PICCOLA - CSB4</t>
  </si>
  <si>
    <t>CROCE SAN BENEDETTO SMALTATA - 838/5</t>
  </si>
  <si>
    <t>002096</t>
  </si>
  <si>
    <t>CROCE SAN BENEDETTO SMALTATA - CZ4NIK</t>
  </si>
  <si>
    <t>1,94</t>
  </si>
  <si>
    <t>001194</t>
  </si>
  <si>
    <t>CROCE SAN BENEDETTO SMALTATA - CZ5NIK</t>
  </si>
  <si>
    <t>7,15</t>
  </si>
  <si>
    <t>001484</t>
  </si>
  <si>
    <t>CROCE SAN BENEDETTO SMALTATA - PG393</t>
  </si>
  <si>
    <t>0,67</t>
  </si>
  <si>
    <t>001577</t>
  </si>
  <si>
    <t>CROCE SAN BENEDETTO ULIVO - CZ6NIK</t>
  </si>
  <si>
    <t>7,23</t>
  </si>
  <si>
    <t>2310/14</t>
  </si>
  <si>
    <t>CROCE SOLE CM 21</t>
  </si>
  <si>
    <t>9,85</t>
  </si>
  <si>
    <t>000750</t>
  </si>
  <si>
    <t>CROCE SU CANDELIERE CM 37 - 589/C</t>
  </si>
  <si>
    <t>31,35</t>
  </si>
  <si>
    <t>001801</t>
  </si>
  <si>
    <t>CROCE TAO ARG - 3736</t>
  </si>
  <si>
    <t>4,75</t>
  </si>
  <si>
    <t>2641/51B</t>
  </si>
  <si>
    <t>CROCE TAU CM 34</t>
  </si>
  <si>
    <t>30,25</t>
  </si>
  <si>
    <t>671FO</t>
  </si>
  <si>
    <t>CROCE TAU MURANO DOPPIA CM 34</t>
  </si>
  <si>
    <t>29,15</t>
  </si>
  <si>
    <t>671FA</t>
  </si>
  <si>
    <t>000930</t>
  </si>
  <si>
    <t>CROCE TRAFORATA CON LACCIO</t>
  </si>
  <si>
    <t>000931</t>
  </si>
  <si>
    <t>CROCE TRAFORATA CON LACCIO - 326</t>
  </si>
  <si>
    <t>001190</t>
  </si>
  <si>
    <t>CROCE TRAFORATA DOR - 126</t>
  </si>
  <si>
    <t>5,45</t>
  </si>
  <si>
    <t>001580</t>
  </si>
  <si>
    <t>CROCE TRILOBATA H21 - CL56</t>
  </si>
  <si>
    <t>4,55</t>
  </si>
  <si>
    <t>G451</t>
  </si>
  <si>
    <t>CROCE TRINITA' - G451</t>
  </si>
  <si>
    <t>0,17</t>
  </si>
  <si>
    <t>CROCE ULIVO CM 22 - PG036</t>
  </si>
  <si>
    <t>002104</t>
  </si>
  <si>
    <t>CROCE ULIVO CM 34 - PG038</t>
  </si>
  <si>
    <t>17,39</t>
  </si>
  <si>
    <t>CROCE ULIVO CORDA - PG674</t>
  </si>
  <si>
    <t>14,16</t>
  </si>
  <si>
    <t>CROCE ULIVO CORPO BRONZATO  CM20 - PG792BR</t>
  </si>
  <si>
    <t>12,83</t>
  </si>
  <si>
    <t>001684</t>
  </si>
  <si>
    <t>CROCE ULIVO DELL'AMICIZIA - PG748</t>
  </si>
  <si>
    <t>0,68</t>
  </si>
  <si>
    <t>CROCE ULIVO PRIMA COMUNIONE - 1328</t>
  </si>
  <si>
    <t>000446</t>
  </si>
  <si>
    <t>CROCE ULIVO RETT. MOG. - CM 3,2X2,2 - PG720 - OGGETTI</t>
  </si>
  <si>
    <t>000445</t>
  </si>
  <si>
    <t>CROCE ULIVO RETT. MOG. - CM 4,5X3 - PG721 - OGGETTI</t>
  </si>
  <si>
    <t>2584/556</t>
  </si>
  <si>
    <t>CROCE VETRO CASABLANCA BIA/ARG CM 23</t>
  </si>
  <si>
    <t>3586/665</t>
  </si>
  <si>
    <t>CROCE VETRO CM 25 LINEA ROMA</t>
  </si>
  <si>
    <t>9,90</t>
  </si>
  <si>
    <t>766/820</t>
  </si>
  <si>
    <t>CROCE VETRO FIORE - 755/820</t>
  </si>
  <si>
    <t>16,18</t>
  </si>
  <si>
    <t>CROCE VETRO MURANO CORPO STIL. - CM 21X12</t>
  </si>
  <si>
    <t>11,77</t>
  </si>
  <si>
    <t>CROCETTA CONFESSIONE - 2370/J44</t>
  </si>
  <si>
    <t>000272</t>
  </si>
  <si>
    <t>CROCETTA METALLO + SMALTO - CM 2 - OGGETTI</t>
  </si>
  <si>
    <t>0,32</t>
  </si>
  <si>
    <t>000273</t>
  </si>
  <si>
    <t>CROCETTA METALLO + SMALTO CM 2 - G048/D</t>
  </si>
  <si>
    <t>PG382</t>
  </si>
  <si>
    <t>CROCETTA S. BENEDETTO METALLO OX CM5X3,3 - PG382</t>
  </si>
  <si>
    <t>0,19</t>
  </si>
  <si>
    <t>001639</t>
  </si>
  <si>
    <t>CROCI IN ARG.</t>
  </si>
  <si>
    <t>4,30</t>
  </si>
  <si>
    <t>002026</t>
  </si>
  <si>
    <t>CROCIFISSO - R3163A</t>
  </si>
  <si>
    <t>69,70</t>
  </si>
  <si>
    <t>000383</t>
  </si>
  <si>
    <t>CROCIFISSO CM 30 - 1004</t>
  </si>
  <si>
    <t>13,79</t>
  </si>
  <si>
    <t>CROCIFISSO D'ASSISI</t>
  </si>
  <si>
    <t>002025</t>
  </si>
  <si>
    <t>CROCIFISSO MORDENTE 3 COLORI - L10013-K</t>
  </si>
  <si>
    <t>60,50</t>
  </si>
  <si>
    <t>001626</t>
  </si>
  <si>
    <t>CROCIFISSO SAGOMATO 28X20 - 102860</t>
  </si>
  <si>
    <t>32,30</t>
  </si>
  <si>
    <t>001627</t>
  </si>
  <si>
    <t>CROCIFISSO SAGOMATO 40X25 - 104062</t>
  </si>
  <si>
    <t>47,79</t>
  </si>
  <si>
    <t>001628</t>
  </si>
  <si>
    <t>CROCIFISSO SAGOMATO 50X32 ULIVO RAME - 105062</t>
  </si>
  <si>
    <t>65,55</t>
  </si>
  <si>
    <t>CROCIFISSO SAN DAMIANO - 378</t>
  </si>
  <si>
    <t>510/21</t>
  </si>
  <si>
    <t>CROCIFISSO ULIVO SMUSSATO CM 21</t>
  </si>
  <si>
    <t>3,75</t>
  </si>
  <si>
    <t>002084</t>
  </si>
  <si>
    <t>CULLA CM 35</t>
  </si>
  <si>
    <t>P172</t>
  </si>
  <si>
    <t>CULLA IN LEGNO 54X42</t>
  </si>
  <si>
    <t>54,15</t>
  </si>
  <si>
    <t>CUORE IMMACOLATO DI MARIA - 298</t>
  </si>
  <si>
    <t>001289</t>
  </si>
  <si>
    <t>CUORE PENDENTE</t>
  </si>
  <si>
    <t>CUSTODIA BIBBIA DI GERUSALEMME - 096</t>
  </si>
  <si>
    <t>8,25</t>
  </si>
  <si>
    <t>001991</t>
  </si>
  <si>
    <t>CUSTODIA BIBBIA DI GERUSALEMME ECO PELLE</t>
  </si>
  <si>
    <t>6,56</t>
  </si>
  <si>
    <t>001994</t>
  </si>
  <si>
    <t>CUSTODIA BIBBIA GERUSALEMME ECO PELLE STUDIO</t>
  </si>
  <si>
    <t>103SAL</t>
  </si>
  <si>
    <t>CUSTODIA BIBBIA GERUSALEMME PICCOLA - OGGETTI</t>
  </si>
  <si>
    <t>000532</t>
  </si>
  <si>
    <t>CUSTODIA BIBBIA GERUSALEMME STUDIO - 104 - OGGETTI</t>
  </si>
  <si>
    <t>001456</t>
  </si>
  <si>
    <t>CUSTODIA BIBBIA TOB - L104</t>
  </si>
  <si>
    <t>108ESAL</t>
  </si>
  <si>
    <t>CUSTODIA LEZIONARIO ECON. DIPINTA - OGGETTI</t>
  </si>
  <si>
    <t>13,80</t>
  </si>
  <si>
    <t>107ESAL</t>
  </si>
  <si>
    <t>CUSTODIA LEZIONARIO ECONOMICA - OGGETTI</t>
  </si>
  <si>
    <t>10,70</t>
  </si>
  <si>
    <t>CUSTODIA LIT. 4 VOL. STAMPA ORO</t>
  </si>
  <si>
    <t>9,22</t>
  </si>
  <si>
    <t>001673</t>
  </si>
  <si>
    <t>CUSTODIA LITURGIA DELLE ORE 4 VOL ECO PELLE - L100E</t>
  </si>
  <si>
    <t>6,46</t>
  </si>
  <si>
    <t>100SAL</t>
  </si>
  <si>
    <t>CUSTODIA LITURGIA DELLE ORE IN PELLE - 4 VOL</t>
  </si>
  <si>
    <t>11,31</t>
  </si>
  <si>
    <t>102SAL</t>
  </si>
  <si>
    <t>CUSTODIA LITURGIA DELLE ORE IN PELLE - UNICO - OGGETTI</t>
  </si>
  <si>
    <t>104SAL</t>
  </si>
  <si>
    <t>CUSTODIA PELLE - 104</t>
  </si>
  <si>
    <t>167SAL</t>
  </si>
  <si>
    <t>CUSTODIA PLASTICA VARI LIBRI MISURA UNICA - 167 - OGGETTI</t>
  </si>
  <si>
    <t>18/16</t>
  </si>
  <si>
    <t>CUSTODIA S. ROSARIO + DECINA</t>
  </si>
  <si>
    <t>290SAL</t>
  </si>
  <si>
    <t>CUSTODIA TRACOLLA VOL. UNICO - OGGETTI</t>
  </si>
  <si>
    <t>15,10</t>
  </si>
  <si>
    <t>CUSTODIA VOL. UNICO - 009R - OGGETTI</t>
  </si>
  <si>
    <t>3512/TP</t>
  </si>
  <si>
    <t>DALMATICA - 3512/TP</t>
  </si>
  <si>
    <t>47,30</t>
  </si>
  <si>
    <t>3584/TP</t>
  </si>
  <si>
    <t>DALMATICA - POL.</t>
  </si>
  <si>
    <t>40,60</t>
  </si>
  <si>
    <t>88/6-D</t>
  </si>
  <si>
    <t>DECINA</t>
  </si>
  <si>
    <t>000266</t>
  </si>
  <si>
    <t>DECINA - 356/14</t>
  </si>
  <si>
    <t>001685</t>
  </si>
  <si>
    <t>DECINA BIANCA - RL350</t>
  </si>
  <si>
    <t>001280</t>
  </si>
  <si>
    <t>DECINA IN METALLO - M0123</t>
  </si>
  <si>
    <t>001597</t>
  </si>
  <si>
    <t>DECINA LEGNO ACERO NATURALE - RG 021-10</t>
  </si>
  <si>
    <t>001303</t>
  </si>
  <si>
    <t>DECINA LEGNO CHIARO</t>
  </si>
  <si>
    <t>001713</t>
  </si>
  <si>
    <t>DECINA LEGNO CHIARO - FR52</t>
  </si>
  <si>
    <t>001099</t>
  </si>
  <si>
    <t>DECINA LEGNO CON LACCIO</t>
  </si>
  <si>
    <t>001302</t>
  </si>
  <si>
    <t>DECINA MISSIONARIA</t>
  </si>
  <si>
    <t>002091</t>
  </si>
  <si>
    <t>DECINA PERLA - 43/4-D</t>
  </si>
  <si>
    <t>DECINA PERSONALIZZATA - 1763D</t>
  </si>
  <si>
    <t>0,97</t>
  </si>
  <si>
    <t>DECINA PROFUMATA - 1700</t>
  </si>
  <si>
    <t>002088</t>
  </si>
  <si>
    <t>DECINA ULIVO - 04/7-D</t>
  </si>
  <si>
    <t>ECCE HOMO - 202BIS</t>
  </si>
  <si>
    <t>001819</t>
  </si>
  <si>
    <t>ELETTRICO LUMINI 10/EA 150 GG</t>
  </si>
  <si>
    <t>88/0370188</t>
  </si>
  <si>
    <t>FASCIA</t>
  </si>
  <si>
    <t>37,83</t>
  </si>
  <si>
    <t>FATIMA BABY - 023 FAT 9 BB</t>
  </si>
  <si>
    <t>4,82</t>
  </si>
  <si>
    <t>000832</t>
  </si>
  <si>
    <t>FATIMA CM 105 - 1038/P</t>
  </si>
  <si>
    <t>000352</t>
  </si>
  <si>
    <t>FATIMA CM 11 - 1011</t>
  </si>
  <si>
    <t>1,31</t>
  </si>
  <si>
    <t>000308</t>
  </si>
  <si>
    <t>FATIMA CM 17 - 1012</t>
  </si>
  <si>
    <t>2,04</t>
  </si>
  <si>
    <t>000307</t>
  </si>
  <si>
    <t>FATIMA CM 21 - 1033</t>
  </si>
  <si>
    <t>000874</t>
  </si>
  <si>
    <t>FATIMA CM 27 -1025</t>
  </si>
  <si>
    <t>7,08</t>
  </si>
  <si>
    <t>000353</t>
  </si>
  <si>
    <t>FATIMA CM 35  AVORIO - 1023/V</t>
  </si>
  <si>
    <t>12,27</t>
  </si>
  <si>
    <t>000873</t>
  </si>
  <si>
    <t>FATIMA CM 35 - 1023</t>
  </si>
  <si>
    <t>9,46</t>
  </si>
  <si>
    <t>000872</t>
  </si>
  <si>
    <t>FATIMA CM 44 - 1035</t>
  </si>
  <si>
    <t>14,40</t>
  </si>
  <si>
    <t>000871</t>
  </si>
  <si>
    <t>FATIMA CM 55 - 1036</t>
  </si>
  <si>
    <t>22,75</t>
  </si>
  <si>
    <t>000855</t>
  </si>
  <si>
    <t>FATIMA CM 70 - 1037</t>
  </si>
  <si>
    <t>38,99</t>
  </si>
  <si>
    <t>000833</t>
  </si>
  <si>
    <t>FATIMA CM 95 - 1039/P</t>
  </si>
  <si>
    <t>105,63</t>
  </si>
  <si>
    <t>000834</t>
  </si>
  <si>
    <t>FATIMA CM 95 BRIL - 1039/PBL</t>
  </si>
  <si>
    <t>116,64</t>
  </si>
  <si>
    <t>21399/FE</t>
  </si>
  <si>
    <t>FERMAGLIO - 21399/FE</t>
  </si>
  <si>
    <t>4,51</t>
  </si>
  <si>
    <t>B225/CA</t>
  </si>
  <si>
    <t>FERMAGLIO - B225/CA</t>
  </si>
  <si>
    <t>8,82</t>
  </si>
  <si>
    <t>B238/CA</t>
  </si>
  <si>
    <t>FERMAGLIO - B238/CA</t>
  </si>
  <si>
    <t>7,28</t>
  </si>
  <si>
    <t>B250/CA</t>
  </si>
  <si>
    <t>FERMAGLIO - B250/CA</t>
  </si>
  <si>
    <t>5,34</t>
  </si>
  <si>
    <t>B256/FE</t>
  </si>
  <si>
    <t>FERMAGLIO - B256/FE</t>
  </si>
  <si>
    <t>B18/FE</t>
  </si>
  <si>
    <t>FERMAGLIO ORO - B18/FE</t>
  </si>
  <si>
    <t>001743</t>
  </si>
  <si>
    <t>FINTA CANDELA  3,2 X 25 - 131</t>
  </si>
  <si>
    <t>002105</t>
  </si>
  <si>
    <t>FINTA CANDELA 2,5X30 - 124</t>
  </si>
  <si>
    <t>002106</t>
  </si>
  <si>
    <t>FINTA CANDELA 3,2 X 30 - 132</t>
  </si>
  <si>
    <t>001253</t>
  </si>
  <si>
    <t>FINTA CANDELA 4X100 - 143</t>
  </si>
  <si>
    <t>9,98</t>
  </si>
  <si>
    <t>001930</t>
  </si>
  <si>
    <t>FINTA CANDELA 4X20 - 113</t>
  </si>
  <si>
    <t>001931</t>
  </si>
  <si>
    <t>FINTA CANDELA 4X25 - 114</t>
  </si>
  <si>
    <t>000399</t>
  </si>
  <si>
    <t>FINTA CANDELA 4X30 - 140</t>
  </si>
  <si>
    <t>000398</t>
  </si>
  <si>
    <t>FINTA CANDELA 5X25 - 115</t>
  </si>
  <si>
    <t>4,09</t>
  </si>
  <si>
    <t>000751</t>
  </si>
  <si>
    <t>FINTA CANDELA 8X30 - 180</t>
  </si>
  <si>
    <t>000565</t>
  </si>
  <si>
    <t>FINTA CANDELA CM 5X30 - 116</t>
  </si>
  <si>
    <t>000083</t>
  </si>
  <si>
    <t>FINTA CANDELA COMPLETA DI CARTUCCIA - CM 8X120 + DECORO - 1185</t>
  </si>
  <si>
    <t>34,39</t>
  </si>
  <si>
    <t>001978</t>
  </si>
  <si>
    <t>FODERA RAME SECCHIELLO</t>
  </si>
  <si>
    <t>11,50</t>
  </si>
  <si>
    <t>002059</t>
  </si>
  <si>
    <t>FORMELLA CROCIFISSO 25X30</t>
  </si>
  <si>
    <t>20,66</t>
  </si>
  <si>
    <t>001782</t>
  </si>
  <si>
    <t>FORMELLA SAGOMATA 26X26 - TENERO ABBRACCIO 1025130</t>
  </si>
  <si>
    <t>29,97</t>
  </si>
  <si>
    <t>0092600810100</t>
  </si>
  <si>
    <t>FR. DOD. ORO+ ARG + PIATTO OTT. ARG. FLASH - OGGETTI</t>
  </si>
  <si>
    <t>001905</t>
  </si>
  <si>
    <t>FRAGRANZA MIRRA</t>
  </si>
  <si>
    <t>001906</t>
  </si>
  <si>
    <t>FRAGRANZA NARDO</t>
  </si>
  <si>
    <t>001290</t>
  </si>
  <si>
    <t>GEMELLI IN MADREPERLA PX - 21773</t>
  </si>
  <si>
    <t>001291</t>
  </si>
  <si>
    <t>GEMELLI MADREPERLA CROCE - 21774</t>
  </si>
  <si>
    <t>GESÙ BAMBINO - 273</t>
  </si>
  <si>
    <t>GESÙ BAMBINO - CM 15 DORATO</t>
  </si>
  <si>
    <t>GESÙ CONFIDO BABY - 023 JC/9 BB</t>
  </si>
  <si>
    <t>GESÙ CONFIDO IN TE - 296</t>
  </si>
  <si>
    <t>GESÙ CONFIDO IN TE - ARS 70</t>
  </si>
  <si>
    <t>0,04</t>
  </si>
  <si>
    <t>GESÙ CROCIFISSO - 200</t>
  </si>
  <si>
    <t>GESÙ MISERICORDIOSO 50X70 - A12</t>
  </si>
  <si>
    <t>GESÙ MISERICORDIOSO- 781-4 TMD - OGGETTI</t>
  </si>
  <si>
    <t>1,06</t>
  </si>
  <si>
    <t>GESU' BAMBINO CM 15 - BJ140-15E</t>
  </si>
  <si>
    <t>GESU' BAMBINO CM 15 - BJ143-15</t>
  </si>
  <si>
    <t>GESU' BAMBINO CM 20 - BJ142-20E</t>
  </si>
  <si>
    <t>8,56</t>
  </si>
  <si>
    <t>GESU' BAMBINO CM 34 - BJ140-34E</t>
  </si>
  <si>
    <t>18,65</t>
  </si>
  <si>
    <t>GESU' BAMBINO CM 34 - BJ142-34E</t>
  </si>
  <si>
    <t>002023</t>
  </si>
  <si>
    <t>GESU' BAMBINO CM 4 - BJ140-4E</t>
  </si>
  <si>
    <t>807000/40</t>
  </si>
  <si>
    <t>GESU' BAMBINO CM 40</t>
  </si>
  <si>
    <t>217,00</t>
  </si>
  <si>
    <t>GESU' BAMBINO CON AUREOLA CM 15 - BJ148-15</t>
  </si>
  <si>
    <t>GESU' BAMBINO CON AUREOLA CM 20 - BJ148-20</t>
  </si>
  <si>
    <t>GESU' BAMBINO DORATO CM 20 - BJ146-20D</t>
  </si>
  <si>
    <t>GESU' MISERICORDIOSO - ARS 7X12</t>
  </si>
  <si>
    <t>0,03</t>
  </si>
  <si>
    <t>000508</t>
  </si>
  <si>
    <t>GIGLER COMPLETO DORATO - 250</t>
  </si>
  <si>
    <t>1,62</t>
  </si>
  <si>
    <t>000507</t>
  </si>
  <si>
    <t>GIGLER COMPLETO PER ART. 534/536/537 - 249</t>
  </si>
  <si>
    <t>474/G</t>
  </si>
  <si>
    <t>GIGLER CON STOPPINO PER LUCERNA SS</t>
  </si>
  <si>
    <t>1,47</t>
  </si>
  <si>
    <t>001619</t>
  </si>
  <si>
    <t>GIGLER PER LUMINELLO - 474/G</t>
  </si>
  <si>
    <t>1,52</t>
  </si>
  <si>
    <t>000132</t>
  </si>
  <si>
    <t>GIOVANNI PAOLO II - CM 40 - OGGETTI</t>
  </si>
  <si>
    <t>001149</t>
  </si>
  <si>
    <t>GIROCOLLO - 870/24</t>
  </si>
  <si>
    <t>000509</t>
  </si>
  <si>
    <t>GLOBO PIREX DIAM. 3,5 COMPLETO - 89</t>
  </si>
  <si>
    <t>2,85</t>
  </si>
  <si>
    <t>GLORIA MISCELA 25G - GLORE</t>
  </si>
  <si>
    <t>0,63</t>
  </si>
  <si>
    <t>GRUPPO NATIVITA' CM 11</t>
  </si>
  <si>
    <t>GRUPPO NATIVITA' CM 20 - PB14890</t>
  </si>
  <si>
    <t>GRUPPO NATIVITA' PORCELLANA CM 14</t>
  </si>
  <si>
    <t>PB16827</t>
  </si>
  <si>
    <t>GRUPPO NATIVITA' RESINA CM 25 -</t>
  </si>
  <si>
    <t>23,56</t>
  </si>
  <si>
    <t>GRUPPO NATIVITA' STOFFA CM 30 - PB18552</t>
  </si>
  <si>
    <t>47,03</t>
  </si>
  <si>
    <t>GUADALUPE BABY - 023 GUA 9 BB</t>
  </si>
  <si>
    <t>3,99</t>
  </si>
  <si>
    <t>HOLY CARD - MISERICORDIOSO - M0100/G001</t>
  </si>
  <si>
    <t>000579</t>
  </si>
  <si>
    <t>HOLY CARD - S. RITA - M0100/S0059</t>
  </si>
  <si>
    <t>000912</t>
  </si>
  <si>
    <t>ICONA 18X24 - S. FAMIGLIA</t>
  </si>
  <si>
    <t>7,32</t>
  </si>
  <si>
    <t>ICONA CRISTO - 84</t>
  </si>
  <si>
    <t>ICONA DIPINTA 14X18</t>
  </si>
  <si>
    <t>35,41</t>
  </si>
  <si>
    <t>ICONA IN LEGNO 30X40 - IMMACOLATA</t>
  </si>
  <si>
    <t>ICONA IN LEGNO 30X40 - MADONNA DI POMPEI - OGGETTI</t>
  </si>
  <si>
    <t>ICONA IN LEGNO 30X40 - MEDAGLIA MIRACOLOSA - OGGETTI</t>
  </si>
  <si>
    <t>000623</t>
  </si>
  <si>
    <t>ICONA LEGNO 10X15 - POMPEI - 1222</t>
  </si>
  <si>
    <t>000480</t>
  </si>
  <si>
    <t>ICONA LEGNO 10X15 PAPA FRANCESCO - 1222 - OGGETTI</t>
  </si>
  <si>
    <t>ICONA LEGNO 30X40 - 1224</t>
  </si>
  <si>
    <t>9,19</t>
  </si>
  <si>
    <t>IMMACOLATA CM 13 - 023 IC/13E</t>
  </si>
  <si>
    <t>2,95</t>
  </si>
  <si>
    <t>IMMACOLATA CONCEZIONE BABY - 023 IC/9BB</t>
  </si>
  <si>
    <t>000385</t>
  </si>
  <si>
    <t>IMMACOLATA DEL MURILLO CM 43 - PA404</t>
  </si>
  <si>
    <t>52,25</t>
  </si>
  <si>
    <t>IMMAGINE ECCE HOMO - OGGETTI</t>
  </si>
  <si>
    <t>IMMAGINE FATIMA - 448</t>
  </si>
  <si>
    <t>IMMAGINE GIOVANNI PAOLO II</t>
  </si>
  <si>
    <t>IMMAGINE GIOVANNI XXIII</t>
  </si>
  <si>
    <t>IMMAGINE IMMACOLATA CONCEZIONE - 9</t>
  </si>
  <si>
    <t>IMMAGINE RISURREZIONE - 205</t>
  </si>
  <si>
    <t>IMMAGINE SAN PIO - OGGETTI</t>
  </si>
  <si>
    <t>IMMAGINE SANTA LUCIA</t>
  </si>
  <si>
    <t>0,30</t>
  </si>
  <si>
    <t>SCA1926</t>
  </si>
  <si>
    <t>IMMAGINI 19X26</t>
  </si>
  <si>
    <t>0,09</t>
  </si>
  <si>
    <t>IMMAGINI 50X70</t>
  </si>
  <si>
    <t>1,13</t>
  </si>
  <si>
    <t>IMMAGINI 70X100 GESU' MISERICORDIOSO</t>
  </si>
  <si>
    <t>000673</t>
  </si>
  <si>
    <t>IMMAGINI ASSORTITE X 100</t>
  </si>
  <si>
    <t>2,63</t>
  </si>
  <si>
    <t>001604</t>
  </si>
  <si>
    <t>IMMAGINI ISONZO X 100</t>
  </si>
  <si>
    <t>1,69</t>
  </si>
  <si>
    <t>IMMAGINI SACRE SERIE STELLA 20X25</t>
  </si>
  <si>
    <t>IMMAGINI SAN MARTINO - 409</t>
  </si>
  <si>
    <t>001474</t>
  </si>
  <si>
    <t>INCENSO</t>
  </si>
  <si>
    <t>001900</t>
  </si>
  <si>
    <t>INCENSO A</t>
  </si>
  <si>
    <t>001901</t>
  </si>
  <si>
    <t>INCENSO B</t>
  </si>
  <si>
    <t>001902</t>
  </si>
  <si>
    <t>INCENSO C</t>
  </si>
  <si>
    <t>INCENSO GLORIA</t>
  </si>
  <si>
    <t>6,25</t>
  </si>
  <si>
    <t>001907</t>
  </si>
  <si>
    <t>INCENSO GRANI 3A</t>
  </si>
  <si>
    <t>INCENSO JOHANNES</t>
  </si>
  <si>
    <t>6,85</t>
  </si>
  <si>
    <t>INCENSO LUCAS</t>
  </si>
  <si>
    <t>INCENSO MARCUS</t>
  </si>
  <si>
    <t>INCENSO MATTHAEUS</t>
  </si>
  <si>
    <t>001235</t>
  </si>
  <si>
    <t>INCENSO NARJAN - 500G</t>
  </si>
  <si>
    <t>000857</t>
  </si>
  <si>
    <t>INCENSO NATURALE 1 ST GRADE - KG 1</t>
  </si>
  <si>
    <t>000856</t>
  </si>
  <si>
    <t>INCENSO NATURALE 3A KG 1</t>
  </si>
  <si>
    <t>000403</t>
  </si>
  <si>
    <t>INCENSO PONTIFICAL</t>
  </si>
  <si>
    <t>11,23</t>
  </si>
  <si>
    <t>000179</t>
  </si>
  <si>
    <t>INCENSO RAPHAEL</t>
  </si>
  <si>
    <t>8,83</t>
  </si>
  <si>
    <t>001742</t>
  </si>
  <si>
    <t>INCENSO WHITE DROP KG 1 - DROPS</t>
  </si>
  <si>
    <t>17,13</t>
  </si>
  <si>
    <t>INSEGNAMI L'AMORE - 28</t>
  </si>
  <si>
    <t>IO SONO IL SIGNORE DIO TUO - 20</t>
  </si>
  <si>
    <t>IOHANNES 25G - ROSA - EVE</t>
  </si>
  <si>
    <t>42/01</t>
  </si>
  <si>
    <t>LACCIO</t>
  </si>
  <si>
    <t>0,22</t>
  </si>
  <si>
    <t>20369-430RISI</t>
  </si>
  <si>
    <t>LACCIO MARRONE</t>
  </si>
  <si>
    <t>0,01</t>
  </si>
  <si>
    <t>002036</t>
  </si>
  <si>
    <t>LAMPADA A SFERA AZZURRA - 049DK</t>
  </si>
  <si>
    <t>10,65</t>
  </si>
  <si>
    <t>000969</t>
  </si>
  <si>
    <t>LAMPADA A SFERA VERDE</t>
  </si>
  <si>
    <t>000967</t>
  </si>
  <si>
    <t>LAMPADA A SFERA VIOLA</t>
  </si>
  <si>
    <t>001618</t>
  </si>
  <si>
    <t>LAMPADA IHS - 096DP1K</t>
  </si>
  <si>
    <t>17,70</t>
  </si>
  <si>
    <t>001593</t>
  </si>
  <si>
    <t>LAMPADA IHS - 097DP1K</t>
  </si>
  <si>
    <t>30,89</t>
  </si>
  <si>
    <t>001463</t>
  </si>
  <si>
    <t>LAMPADA MARIANA - 096DP2K</t>
  </si>
  <si>
    <t>001462</t>
  </si>
  <si>
    <t>LAMPADA MARIANA - 097DP2K</t>
  </si>
  <si>
    <t>31,82</t>
  </si>
  <si>
    <t>LAVABO</t>
  </si>
  <si>
    <t>1,21</t>
  </si>
  <si>
    <t>3005SAL</t>
  </si>
  <si>
    <t>LEGGIO IN LEGNO</t>
  </si>
  <si>
    <t>000144</t>
  </si>
  <si>
    <t>LEGGIO IN LEGNO - 043</t>
  </si>
  <si>
    <t>45,59</t>
  </si>
  <si>
    <t>0700</t>
  </si>
  <si>
    <t>LIBRI</t>
  </si>
  <si>
    <t>0160682/S</t>
  </si>
  <si>
    <t>LITURGICO ART. 60LT BIANCO SUPER</t>
  </si>
  <si>
    <t>1,48</t>
  </si>
  <si>
    <t>0160681/S</t>
  </si>
  <si>
    <t>LITURGICO ART. 60LT ROSSO SUPER</t>
  </si>
  <si>
    <t>001475</t>
  </si>
  <si>
    <t>LITURGICO CARTA 8GG</t>
  </si>
  <si>
    <t>000140</t>
  </si>
  <si>
    <t>LOURDES - CM 30</t>
  </si>
  <si>
    <t>LOURDES - ISONZO 119 bis</t>
  </si>
  <si>
    <t>LOURDES BABY - 023 LDS/9 BB</t>
  </si>
  <si>
    <t>LOURDES CM 13 - 023LDS/13E</t>
  </si>
  <si>
    <t>LUCAS 25G - FIORI D'ARANCIO - EVE</t>
  </si>
  <si>
    <t>000073</t>
  </si>
  <si>
    <t>LUCERNA ALADIN - PICCOLA - 558</t>
  </si>
  <si>
    <t>7,31</t>
  </si>
  <si>
    <t>000192</t>
  </si>
  <si>
    <t>LUCERNA CANDELA + KIT - COL. LIT. CM 15</t>
  </si>
  <si>
    <t>10,86</t>
  </si>
  <si>
    <t>000831</t>
  </si>
  <si>
    <t>LUCERNA COLORATA - 1490/KIT</t>
  </si>
  <si>
    <t>6,53</t>
  </si>
  <si>
    <t>000243</t>
  </si>
  <si>
    <t>LUCERNA COLORATA - 1491</t>
  </si>
  <si>
    <t>8,08</t>
  </si>
  <si>
    <t>001909</t>
  </si>
  <si>
    <t>LUCERNA IN VETRO TRASPARENTE - 1492</t>
  </si>
  <si>
    <t>000036</t>
  </si>
  <si>
    <t>LUCERNA MEDIA - DIAM. 12,5 - 402 - OGGETTI</t>
  </si>
  <si>
    <t>000194</t>
  </si>
  <si>
    <t>LUCERNA TONDA COL. LIT. + KIT - CM 15 - OGGETTI</t>
  </si>
  <si>
    <t>000033</t>
  </si>
  <si>
    <t>LUCERNA VETRO - 1493</t>
  </si>
  <si>
    <t>000502</t>
  </si>
  <si>
    <t>LUME SOFFIATO CON PIEDE - 1022</t>
  </si>
  <si>
    <t>6,65</t>
  </si>
  <si>
    <t>000258</t>
  </si>
  <si>
    <t>LUME VETRO SOFFIATO - CM 20 - 1023</t>
  </si>
  <si>
    <t>000772</t>
  </si>
  <si>
    <t>LUME VETRO SOFFIATO MELOGRANO - 1021</t>
  </si>
  <si>
    <t>001201</t>
  </si>
  <si>
    <t>LUMIERA A DUE FIAMME - 330 COMPLETO DI CARTUCCE</t>
  </si>
  <si>
    <t>001904</t>
  </si>
  <si>
    <t>LUMINELLI A OLIO</t>
  </si>
  <si>
    <t>0205450</t>
  </si>
  <si>
    <t>LUMINI ART. ECO 2 ROSSO</t>
  </si>
  <si>
    <t>2,94</t>
  </si>
  <si>
    <t>0205482/F</t>
  </si>
  <si>
    <t>LUMINO 5F BIANCO</t>
  </si>
  <si>
    <t>0205481/F</t>
  </si>
  <si>
    <t>LUMINO 5F ROSSO</t>
  </si>
  <si>
    <t>0210482</t>
  </si>
  <si>
    <t>LUMINO BIANCO - 10B</t>
  </si>
  <si>
    <t>002069</t>
  </si>
  <si>
    <t>LUMINO BIANCO 10BTS000</t>
  </si>
  <si>
    <t>001947</t>
  </si>
  <si>
    <t>LUMINO DIAMANTE VARI COLORI</t>
  </si>
  <si>
    <t>LUMINO ELETTRICO A BASSA TENS. - LED - OGGETTI</t>
  </si>
  <si>
    <t>1,42</t>
  </si>
  <si>
    <t>LUMINO ELETTRONICO VOTIVO - 2297</t>
  </si>
  <si>
    <t>0210481</t>
  </si>
  <si>
    <t>LUMINO ROSSO - 10B</t>
  </si>
  <si>
    <t>0,16</t>
  </si>
  <si>
    <t>000354</t>
  </si>
  <si>
    <t>MADONNA ASSUNTA  RESINA CM 77-45 - 08.552</t>
  </si>
  <si>
    <t>163,93</t>
  </si>
  <si>
    <t>MADONNA CON BAMBINO - VERDE - PL4011V</t>
  </si>
  <si>
    <t>MADONNA DEL CARMELO - CM 13 - 023 CAR/13</t>
  </si>
  <si>
    <t>3,95</t>
  </si>
  <si>
    <t>MADONNA DEL CARMELO BABY - 023 CAR 9 BB</t>
  </si>
  <si>
    <t>MADONNA DEL CARMINE - 117 BIS</t>
  </si>
  <si>
    <t>PA614</t>
  </si>
  <si>
    <t>MADONNA DEL CARMINE - CM 60</t>
  </si>
  <si>
    <t>93,01</t>
  </si>
  <si>
    <t>ISONZO125</t>
  </si>
  <si>
    <t>MADONNA DEL ROSARIO DI POMPEI - 125</t>
  </si>
  <si>
    <t>000905</t>
  </si>
  <si>
    <t>MADONNA DELLA NEVE</t>
  </si>
  <si>
    <t>MADONNA DELLE GRAZIE - 143</t>
  </si>
  <si>
    <t>MADONNA DI FATIMA - 157BIS</t>
  </si>
  <si>
    <t>MADONNA DI FATIMA - 80</t>
  </si>
  <si>
    <t>MADONNA DI LOURDES - 120</t>
  </si>
  <si>
    <t>MADONNA DI VLADIMIR</t>
  </si>
  <si>
    <t>MADONNA GUADALUPE CM 13 - 023 GUA/13</t>
  </si>
  <si>
    <t>001886</t>
  </si>
  <si>
    <t>MADONNA LOURDES CM 80</t>
  </si>
  <si>
    <t>300,69</t>
  </si>
  <si>
    <t>MADONNA ROSARIO BABY - 023 MDR/9 BB</t>
  </si>
  <si>
    <t>3,69</t>
  </si>
  <si>
    <t>MADRE TERESA BABY - 023 MT/ 9 BB</t>
  </si>
  <si>
    <t>MADRE TERESA CM 13 - 023 MT/13</t>
  </si>
  <si>
    <t>MAGNETE GESÙ CONFIDO IN TE - 792/50</t>
  </si>
  <si>
    <t>MAGNETE GESÙ CONFIDO IN TE- 792-39 MAG - OGGETTI</t>
  </si>
  <si>
    <t>MAGNETE IL MEGLIO DI TE - 792/5</t>
  </si>
  <si>
    <t>MAGNETE L'AMICIZIA- 792/1</t>
  </si>
  <si>
    <t>MAGNETE L'AMORE- 792/4</t>
  </si>
  <si>
    <t>MAGNETE O DIO ONNIPOTENTE - 792/35</t>
  </si>
  <si>
    <t>0,42</t>
  </si>
  <si>
    <t>MAGNETE PADRE PIO - 792/44</t>
  </si>
  <si>
    <t>MAGNETE PREGHIERA DEI GENITORI - 792/3</t>
  </si>
  <si>
    <t>MAGNETE PREGHIERA SEMPLICE - 792/6</t>
  </si>
  <si>
    <t>000657</t>
  </si>
  <si>
    <t>MAGNETE S. MICHELE ARC. - 792/43</t>
  </si>
  <si>
    <t>MAGNETE SCOPRI L'AMORE - 792/7</t>
  </si>
  <si>
    <t>MAGNETE VIVI LA VITA - 792/10</t>
  </si>
  <si>
    <t>MAGNETI IMBUSTATI CM 4X6 - OGGETTI</t>
  </si>
  <si>
    <t>18030MET</t>
  </si>
  <si>
    <t>MANO IN METALLO - 1803MET</t>
  </si>
  <si>
    <t>MANUTERGIO 28X48 - SERV 2</t>
  </si>
  <si>
    <t>MARCUS 25G - MENTA - EVE</t>
  </si>
  <si>
    <t>MARIA BAMBINA - 145</t>
  </si>
  <si>
    <t>MARIA CHE SCIOGLIE I NODI - 209 - OGGETTI</t>
  </si>
  <si>
    <t>MARIA CHE SCIOGLIE I NODI - 401</t>
  </si>
  <si>
    <t>MARIA CHE SCIOGLIE I NODI - SUPPLICA</t>
  </si>
  <si>
    <t>MARIA CHE SCIOGLIE I NODI BABY - MSN9-BB</t>
  </si>
  <si>
    <t>4,78</t>
  </si>
  <si>
    <t>MARIA CHE SCIOGLIE NODI CM 12 - 023 MSN/12</t>
  </si>
  <si>
    <t>000745</t>
  </si>
  <si>
    <t>MATERNITÀ</t>
  </si>
  <si>
    <t>000744</t>
  </si>
  <si>
    <t>MATTHAEUS 25G - CINNAMONO - EVE</t>
  </si>
  <si>
    <t>MED. SCAPOLARE ARG. - RA661</t>
  </si>
  <si>
    <t>6,32</t>
  </si>
  <si>
    <t>G022-GIU</t>
  </si>
  <si>
    <t>MEDAGLIA  OVALE S. GIUSEPPE CM 2,2</t>
  </si>
  <si>
    <t>002102</t>
  </si>
  <si>
    <t>MEDAGLIA LOURDES - OV22/L</t>
  </si>
  <si>
    <t>G022-LOU</t>
  </si>
  <si>
    <t>MEDAGLIA LOURDES MM 22</t>
  </si>
  <si>
    <t>000926</t>
  </si>
  <si>
    <t>MEDAGLIA MIRACOLOSA - 1311L</t>
  </si>
  <si>
    <t>0,43</t>
  </si>
  <si>
    <t>001785</t>
  </si>
  <si>
    <t>MEDAGLIA MIRACOLOSA - OV22/M</t>
  </si>
  <si>
    <t>MEDAGLIA MIRACOLOSA ARG. 925 - PICCOLA - M056</t>
  </si>
  <si>
    <t>000515</t>
  </si>
  <si>
    <t>MEDAGLIA MIRACOLOSA BAGNO ORO 24KT MM22 - 064022MI</t>
  </si>
  <si>
    <t>001787</t>
  </si>
  <si>
    <t>MEDAGLIA MIRACOLOSA BLU GRANDE - OV40M/SM</t>
  </si>
  <si>
    <t>001788</t>
  </si>
  <si>
    <t>MEDAGLIA MIRACOLOSA BLU PICCOLA - 022M/SM</t>
  </si>
  <si>
    <t>MEDAGLIA MIRACOLOSA GRANDE IN ARGENTO - M058</t>
  </si>
  <si>
    <t>4,74</t>
  </si>
  <si>
    <t>G022-MIS</t>
  </si>
  <si>
    <t>MEDAGLIA MISERICORDIOSO MM 22 - METALLO OX</t>
  </si>
  <si>
    <t>001704</t>
  </si>
  <si>
    <t>MEDAGLIA OVALE - SMALTINO - M022A</t>
  </si>
  <si>
    <t>G291-FAT</t>
  </si>
  <si>
    <t>MEDAGLIA OVALE DECORATA - FATIMA - G291</t>
  </si>
  <si>
    <t>G291-LOU</t>
  </si>
  <si>
    <t>MEDAGLIA OVALE DECORATA - LOURDES - G291-D</t>
  </si>
  <si>
    <t>G291-CAR</t>
  </si>
  <si>
    <t>MEDAGLIA OVALE DECORATA - MAD CARMINE - G291-D</t>
  </si>
  <si>
    <t>G291-MIS</t>
  </si>
  <si>
    <t>MEDAGLIA OVALE DECORATA - MISERICORDIOSO - G291-D</t>
  </si>
  <si>
    <t>G291-PIO</t>
  </si>
  <si>
    <t>MEDAGLIA OVALE DECORATA - PADRE PIO - G291-D</t>
  </si>
  <si>
    <t>G291-LUC</t>
  </si>
  <si>
    <t>MEDAGLIA OVALE DECORATA - S.LUCIA - G291-D</t>
  </si>
  <si>
    <t>G291-RIT</t>
  </si>
  <si>
    <t>MEDAGLIA OVALE DECORATA - S.RITA - G291-D</t>
  </si>
  <si>
    <t>G291-SC</t>
  </si>
  <si>
    <t>MEDAGLIA OVALE DECORATA - SACRO CUORE - G291-D</t>
  </si>
  <si>
    <t>G291-D</t>
  </si>
  <si>
    <t>MEDAGLIA OVALE DORATA/SMALTINO</t>
  </si>
  <si>
    <t>MEDAGLIA OVALE FATIMA</t>
  </si>
  <si>
    <t>000440</t>
  </si>
  <si>
    <t>MEDAGLIA S. BENEDETTO ARGENTO - MM16 - RA 633</t>
  </si>
  <si>
    <t>000439</t>
  </si>
  <si>
    <t>MEDAGLIA S. BENEDETTO ARGENTO - MM18 - RA 634</t>
  </si>
  <si>
    <t>13,22</t>
  </si>
  <si>
    <t>000514</t>
  </si>
  <si>
    <t>MEDAGLIA S. BENEDETTO BAGNO ORO 24KT MM22 - 064022BE - OGGETTI</t>
  </si>
  <si>
    <t>000621</t>
  </si>
  <si>
    <t>MEDAGLIA S. BENEDETTO MET. DOR. SMALT. 4,8 - Q2008-D</t>
  </si>
  <si>
    <t>2,49</t>
  </si>
  <si>
    <t>MEDAGLIA S. BENEDETTO MET. OX - Q 1010-OX</t>
  </si>
  <si>
    <t>000619</t>
  </si>
  <si>
    <t>MEDAGLIA S. BENEDETTO MET. OX SMALT. 3,2 - Q2006-OX</t>
  </si>
  <si>
    <t>000672</t>
  </si>
  <si>
    <t>MEDAGLIA S. BENEDETTO SMALTATA - M016</t>
  </si>
  <si>
    <t>G022-CRI</t>
  </si>
  <si>
    <t>MEDAGLIA S. CRISTOFORO - G022</t>
  </si>
  <si>
    <t>G022-FRA</t>
  </si>
  <si>
    <t>MEDAGLIA S. FRANCESCO-G022</t>
  </si>
  <si>
    <t>0,83</t>
  </si>
  <si>
    <t>G022-BOS</t>
  </si>
  <si>
    <t>MEDAGLIA S. GIOVANNI BOSCO/AUX</t>
  </si>
  <si>
    <t>FM022-GIU</t>
  </si>
  <si>
    <t>MEDAGLIA S. GIUSEPPE - FM022</t>
  </si>
  <si>
    <t>FM022-PELL</t>
  </si>
  <si>
    <t>MEDAGLIA S. PELLEGRINO - FM022</t>
  </si>
  <si>
    <t>0,11</t>
  </si>
  <si>
    <t>G022-PIO</t>
  </si>
  <si>
    <t>MEDAGLIA S. PIO MM 22 - METALLO OX</t>
  </si>
  <si>
    <t>FM022-RIT</t>
  </si>
  <si>
    <t>MEDAGLIA S. RITA- FM022</t>
  </si>
  <si>
    <t>G022-S.CU</t>
  </si>
  <si>
    <t>MEDAGLIA S.CUORE- MAD. CARMINE</t>
  </si>
  <si>
    <t>MEDAGLIA SAN BENEDETTO</t>
  </si>
  <si>
    <t>0,74</t>
  </si>
  <si>
    <t>002006</t>
  </si>
  <si>
    <t>MEDAGLIA SAN BENEDETTO - Q1001-OX</t>
  </si>
  <si>
    <t>002103</t>
  </si>
  <si>
    <t>MEDAGLIA SAN BENEDETTO -T18/SBB</t>
  </si>
  <si>
    <t>002098</t>
  </si>
  <si>
    <t>MEDAGLIA SAN BENEDETTO 36MM - M275/A</t>
  </si>
  <si>
    <t>002097</t>
  </si>
  <si>
    <t>MEDAGLIA SAN BENEDETTO 36MM - M275/A SM</t>
  </si>
  <si>
    <t>1,68</t>
  </si>
  <si>
    <t>MEDAGLIA SAN BENEDETTO ARG. RA630</t>
  </si>
  <si>
    <t>4,19</t>
  </si>
  <si>
    <t>MEDAGLIA SAN BENEDETTO ARG. RA631</t>
  </si>
  <si>
    <t>6,49</t>
  </si>
  <si>
    <t>002055</t>
  </si>
  <si>
    <t>MEDAGLIA SAN BENEDETTO CM 2 - 400/n0217</t>
  </si>
  <si>
    <t>002054</t>
  </si>
  <si>
    <t>MEDAGLIA SAN BENEDETTO CM 4 - 400/N0216</t>
  </si>
  <si>
    <t>001786</t>
  </si>
  <si>
    <t>MEDAGLIA SAN MICHELE - OV22/MC</t>
  </si>
  <si>
    <t>0,07</t>
  </si>
  <si>
    <t>RA 642</t>
  </si>
  <si>
    <t>MEDAGLIA SAN PIO</t>
  </si>
  <si>
    <t>7,98</t>
  </si>
  <si>
    <t>MEDAGLIA SAN PIO ARG - RA641</t>
  </si>
  <si>
    <t>5,74</t>
  </si>
  <si>
    <t>001997</t>
  </si>
  <si>
    <t>MEDAGLIA SPILLA SPIRITO SANTO - G24OX</t>
  </si>
  <si>
    <t>G022-VOLTO</t>
  </si>
  <si>
    <t>MEDAGLIA VOLTO SANTO</t>
  </si>
  <si>
    <t>000519</t>
  </si>
  <si>
    <t>MEDAGLIA VOLTO SANTO ARG. OSSIDATO MM17 - 063817VS - OGGETTI</t>
  </si>
  <si>
    <t>1,56</t>
  </si>
  <si>
    <t>MEDAGLIETTA CARLO ACUTIS</t>
  </si>
  <si>
    <t>AX632C</t>
  </si>
  <si>
    <t>MEDAGLIONE</t>
  </si>
  <si>
    <t>000131</t>
  </si>
  <si>
    <t>MEDJUGORJE - CM 30</t>
  </si>
  <si>
    <t>001467</t>
  </si>
  <si>
    <t>MELOGRANO CON BASE OTTONE DORATO - 1021/B</t>
  </si>
  <si>
    <t>18,05</t>
  </si>
  <si>
    <t>10-205</t>
  </si>
  <si>
    <t>MENORA' H 35</t>
  </si>
  <si>
    <t>43,11</t>
  </si>
  <si>
    <t>001910</t>
  </si>
  <si>
    <t>MENSA 60X200 CELESTE - M6020C</t>
  </si>
  <si>
    <t>3,15</t>
  </si>
  <si>
    <t>000406</t>
  </si>
  <si>
    <t>MENSA BIANCA 60X200</t>
  </si>
  <si>
    <t>2,12</t>
  </si>
  <si>
    <t>000405</t>
  </si>
  <si>
    <t>MENSA BIANCA 80X150</t>
  </si>
  <si>
    <t>000404</t>
  </si>
  <si>
    <t>MENSA BIANCA 80X240 - M8024</t>
  </si>
  <si>
    <t>000164</t>
  </si>
  <si>
    <t>MENSA DIAM 40X250 - M4025</t>
  </si>
  <si>
    <t>1,67</t>
  </si>
  <si>
    <t>MERLETTO CM 15 - CROCE E CALICE</t>
  </si>
  <si>
    <t>MESSAGGIO DI TENEREZZA - 17</t>
  </si>
  <si>
    <t>000689</t>
  </si>
  <si>
    <t>MEZZO VETRO ROSSO RUBINO - VKINGS2</t>
  </si>
  <si>
    <t>4301/5</t>
  </si>
  <si>
    <t>MINI CORONA CM 5</t>
  </si>
  <si>
    <t>13,30</t>
  </si>
  <si>
    <t>MIRACOLOSA - ISONZO 152bis</t>
  </si>
  <si>
    <t>MIRACOLOSA BABY - 023 MIR/9BB</t>
  </si>
  <si>
    <t>MIRACOLOSA CM 13 - 023 MIR/13E</t>
  </si>
  <si>
    <t>3,98</t>
  </si>
  <si>
    <t>MIRACOLOSA cm 20 - 023 mir/20</t>
  </si>
  <si>
    <t>8,98</t>
  </si>
  <si>
    <t>25308S</t>
  </si>
  <si>
    <t>MIRACOLOSA CM 40 PIETRA - OGGETTI</t>
  </si>
  <si>
    <t>22,66</t>
  </si>
  <si>
    <t>MOCCOLO 60X165</t>
  </si>
  <si>
    <t>001915</t>
  </si>
  <si>
    <t>MOCCOLO 70X200</t>
  </si>
  <si>
    <t>3,40</t>
  </si>
  <si>
    <t>002030</t>
  </si>
  <si>
    <t>MOCCOLO 80X200</t>
  </si>
  <si>
    <t>000292</t>
  </si>
  <si>
    <t>MOCCOLO 80X300</t>
  </si>
  <si>
    <t>001271</t>
  </si>
  <si>
    <t>MODESTINO GIROMANICA - COTONE</t>
  </si>
  <si>
    <t>5,43</t>
  </si>
  <si>
    <t>000581</t>
  </si>
  <si>
    <t>MOZZETTA</t>
  </si>
  <si>
    <t>NASCITA DI GESÙ BAMBINO - 189</t>
  </si>
  <si>
    <t>NATIVITÀ DECORO LEGNO C/LUCE CM 15,5</t>
  </si>
  <si>
    <t>3,93</t>
  </si>
  <si>
    <t>NATIVITÀ IN POLIMERO CM7,5X11 - P381</t>
  </si>
  <si>
    <t>1046/36</t>
  </si>
  <si>
    <t>NATIVITA' 11X9</t>
  </si>
  <si>
    <t>PB0494</t>
  </si>
  <si>
    <t>NATIVITA' 43CM - 11 PEZZI - PB0494</t>
  </si>
  <si>
    <t>198,40</t>
  </si>
  <si>
    <t>NATIVITA' 5 PEZZI CM 30 - PB8026</t>
  </si>
  <si>
    <t>002077</t>
  </si>
  <si>
    <t>NATIVITA' 50CM - PB8940 + PB8942</t>
  </si>
  <si>
    <t>238,40</t>
  </si>
  <si>
    <t>002078</t>
  </si>
  <si>
    <t>NATIVITA' 56CM - PB13874 + PB13875</t>
  </si>
  <si>
    <t>218,40</t>
  </si>
  <si>
    <t>795732/12</t>
  </si>
  <si>
    <t>NATIVITA' 6 PZ CM 12 NATURALE</t>
  </si>
  <si>
    <t>59,50</t>
  </si>
  <si>
    <t>NATIVITA' ALBERO VETRO CM 16</t>
  </si>
  <si>
    <t>NATIVITA' CM 20 - 11 pz - N1562</t>
  </si>
  <si>
    <t>64,21</t>
  </si>
  <si>
    <t>NATIVITA' CM 22 - P557</t>
  </si>
  <si>
    <t>14,95</t>
  </si>
  <si>
    <t>1046/35</t>
  </si>
  <si>
    <t>NATIVITA' CM 8X8</t>
  </si>
  <si>
    <t>NATIVITA' CON LED CM 12</t>
  </si>
  <si>
    <t>NATIVITA' CON LED CM 13</t>
  </si>
  <si>
    <t>NATIVITA' DI GESU' BAMBINO - 281</t>
  </si>
  <si>
    <t>001113</t>
  </si>
  <si>
    <t>NATIVITA' GROTTA 12 CM</t>
  </si>
  <si>
    <t>NATIVITA' IN PORCELLANA CON LED CM 9,5</t>
  </si>
  <si>
    <t>NATIVITA' LAMPADA VETRO</t>
  </si>
  <si>
    <t>PB18139</t>
  </si>
  <si>
    <t>NATIVITA' MADONNA SDRAIATA - PB18139</t>
  </si>
  <si>
    <t>20,71</t>
  </si>
  <si>
    <t>001112</t>
  </si>
  <si>
    <t>NATIVITA' STELLATA 13,5 CM</t>
  </si>
  <si>
    <t>001111</t>
  </si>
  <si>
    <t>NATIVITA' STELLATA 18 CM</t>
  </si>
  <si>
    <t>6,08</t>
  </si>
  <si>
    <t>12-090/S</t>
  </si>
  <si>
    <t>NAVETTA</t>
  </si>
  <si>
    <t>15,61</t>
  </si>
  <si>
    <t>10-460</t>
  </si>
  <si>
    <t>NAVETTA CLASSICA CM 13</t>
  </si>
  <si>
    <t>16,20</t>
  </si>
  <si>
    <t>12-460</t>
  </si>
  <si>
    <t>NAVETTA CLASSICA H13 CM</t>
  </si>
  <si>
    <t>17,56</t>
  </si>
  <si>
    <t>10-355</t>
  </si>
  <si>
    <t>NAVETTA CON CUCCHIAINO</t>
  </si>
  <si>
    <t>13,99</t>
  </si>
  <si>
    <t>12-279</t>
  </si>
  <si>
    <t>NAVETTA H12 CM</t>
  </si>
  <si>
    <t>NOSTRA SIGNORA DEL ROSARIO DI POMPEI - 125BIS - OGGETTI</t>
  </si>
  <si>
    <t>NOSTRA SIGNORA DI FATIMA - 157</t>
  </si>
  <si>
    <t>NOVENA A SAN MICHELE ARCANGELO - 8196</t>
  </si>
  <si>
    <t>ORECCHINI</t>
  </si>
  <si>
    <t>001623</t>
  </si>
  <si>
    <t>ORECCHINI ARG.</t>
  </si>
  <si>
    <t>001796</t>
  </si>
  <si>
    <t>OSTIA MAGNA 125mm</t>
  </si>
  <si>
    <t>001896</t>
  </si>
  <si>
    <t>OSTIA MAGNA 150 -OM150</t>
  </si>
  <si>
    <t>001797</t>
  </si>
  <si>
    <t>OSTIA MAGNA 200mm - OM 200</t>
  </si>
  <si>
    <t>3,88</t>
  </si>
  <si>
    <t>001607</t>
  </si>
  <si>
    <t>OSTIA MAGNA CM 14 - OM 140</t>
  </si>
  <si>
    <t>001608</t>
  </si>
  <si>
    <t>OSTIA MAGNA CM 18 - OM 180</t>
  </si>
  <si>
    <t>OSTIA PAN DI CENA mm80</t>
  </si>
  <si>
    <t>OSTIA PER CELIACI 25 PZ</t>
  </si>
  <si>
    <t>000373</t>
  </si>
  <si>
    <t>OSTIA SENZA TOSTATURA MORREALE - OS25</t>
  </si>
  <si>
    <t>OSTIA SOTTILE 74MM</t>
  </si>
  <si>
    <t>000372</t>
  </si>
  <si>
    <t>OSTIA TAGLIO CHIUSO 72MM - OTC25</t>
  </si>
  <si>
    <t>PADELLE ROMANE COCCIO</t>
  </si>
  <si>
    <t>PAGELLA A TRE PAGINE - LITANIE S. CUORE</t>
  </si>
  <si>
    <t>PAGELLA A TRE PAGINE - NOVENA A MARIA CHE SCIOGLIE I NODI</t>
  </si>
  <si>
    <t>PAGELLA A TRE PAGINE - NOVENA ALLA DIVINA MISERICORDIA</t>
  </si>
  <si>
    <t>PAGELLA A TRE PAGINE - PREGHIAMO PER I NOSTRI MORTI</t>
  </si>
  <si>
    <t>PAGELLA A TRE PAGINE - PREGHIERE E LITANIE A SAN GIUSEPPE</t>
  </si>
  <si>
    <t>001747</t>
  </si>
  <si>
    <t>PALLA - PAA25</t>
  </si>
  <si>
    <t>58,20</t>
  </si>
  <si>
    <t>PALLA 16X16 - SERV 3</t>
  </si>
  <si>
    <t>ART. 75-1634</t>
  </si>
  <si>
    <t>PALLA 75/1634</t>
  </si>
  <si>
    <t>33,47</t>
  </si>
  <si>
    <t>001494</t>
  </si>
  <si>
    <t>PALLA CANAPA LINO- 6763C</t>
  </si>
  <si>
    <t>001493</t>
  </si>
  <si>
    <t>PALLA CANAPA/LINO - 7504C</t>
  </si>
  <si>
    <t>002039</t>
  </si>
  <si>
    <t>PALLA CON CARTONCINO - 23/64NAT03</t>
  </si>
  <si>
    <t>001499</t>
  </si>
  <si>
    <t>PALLA IN S/MOIRE' - 7989M</t>
  </si>
  <si>
    <t>PA-A43</t>
  </si>
  <si>
    <t>PALLA MARIANA RASO ARG.</t>
  </si>
  <si>
    <t>PA-A39</t>
  </si>
  <si>
    <t>PALLA ORO CM 16</t>
  </si>
  <si>
    <t>002074</t>
  </si>
  <si>
    <t>PALLA TONDA IN LINO - PA_T</t>
  </si>
  <si>
    <t>001967</t>
  </si>
  <si>
    <t>PALLONCINO MAGNETE 12X15 - PM</t>
  </si>
  <si>
    <t>001669</t>
  </si>
  <si>
    <t>PARACERA OTTONE LUCIDO - Q120</t>
  </si>
  <si>
    <t>15,27</t>
  </si>
  <si>
    <t>Q1020-A</t>
  </si>
  <si>
    <t>PARAFIAMMA PLEXIGLASS CM 3.2</t>
  </si>
  <si>
    <t>6,74</t>
  </si>
  <si>
    <t>001458</t>
  </si>
  <si>
    <t>PARAFIAMMA PLEXIGLASS CM 4 -Q1020-B</t>
  </si>
  <si>
    <t>Q1020-C</t>
  </si>
  <si>
    <t>PARAFIAMMA PLEXIGLASS CM 5</t>
  </si>
  <si>
    <t>000376</t>
  </si>
  <si>
    <t>PARTICOLA 2MM - P2M250</t>
  </si>
  <si>
    <t>1,99</t>
  </si>
  <si>
    <t>000377</t>
  </si>
  <si>
    <t>PARTICOLA MORREALE 38MM - PTC38S</t>
  </si>
  <si>
    <t>000375</t>
  </si>
  <si>
    <t>PARTICOLA TAGLIO CHIUSO 35MM - W500</t>
  </si>
  <si>
    <t>PTC38</t>
  </si>
  <si>
    <t>PARTICOLE DOMUS - PAN DI CENA</t>
  </si>
  <si>
    <t>000891</t>
  </si>
  <si>
    <t>PARTICOLE MM38</t>
  </si>
  <si>
    <t>PARTICOLE PER CELIACI 25pz</t>
  </si>
  <si>
    <t>001757</t>
  </si>
  <si>
    <t>PATENA ARGENTO 800 - 12090/15</t>
  </si>
  <si>
    <t>164,73</t>
  </si>
  <si>
    <t>001926</t>
  </si>
  <si>
    <t>patena art. 1915</t>
  </si>
  <si>
    <t>322ASM</t>
  </si>
  <si>
    <t>PATENA CM 14</t>
  </si>
  <si>
    <t>96,50</t>
  </si>
  <si>
    <t>001720</t>
  </si>
  <si>
    <t>PATENA CON BORDO MERLATO CM 19 - 999-4</t>
  </si>
  <si>
    <t>51,30</t>
  </si>
  <si>
    <t>000866</t>
  </si>
  <si>
    <t>PATENA CON GRECA CM 19 - 999/7 A</t>
  </si>
  <si>
    <t>000867</t>
  </si>
  <si>
    <t>PATENA CON GRECA CM 19 - 999/7 D</t>
  </si>
  <si>
    <t>000865</t>
  </si>
  <si>
    <t>PATENA IN ARGENTO</t>
  </si>
  <si>
    <t>000046</t>
  </si>
  <si>
    <t>PATENA OTTONE - DIAM. 14 - 900</t>
  </si>
  <si>
    <t>PENTECOSTE - 210</t>
  </si>
  <si>
    <t>001990</t>
  </si>
  <si>
    <t>PERGAMENA 17X25</t>
  </si>
  <si>
    <t>PERGAMENA LEGNO CENA - 774-3</t>
  </si>
  <si>
    <t>PERGAMENA LEGNO COMUNIONE - 774-1</t>
  </si>
  <si>
    <t>PERGAMENA LEGNO MATRIMONIO - 774-9</t>
  </si>
  <si>
    <t>PETTINA ROMANA NERO - MISTO - 44</t>
  </si>
  <si>
    <t>16,60</t>
  </si>
  <si>
    <t>PETTINA ROMANA NERO - MISTO - 45</t>
  </si>
  <si>
    <t>1005/Z</t>
  </si>
  <si>
    <t>PIATTINO - 1005/Z</t>
  </si>
  <si>
    <t>001054</t>
  </si>
  <si>
    <t>PIATTINO 1006/15</t>
  </si>
  <si>
    <t>000958</t>
  </si>
  <si>
    <t>PIATTINO CM 18 - 1006/18</t>
  </si>
  <si>
    <t>R0519/RB2</t>
  </si>
  <si>
    <t>PIATTINO RETTANGOLARE TRASPARENTE</t>
  </si>
  <si>
    <t>6,23</t>
  </si>
  <si>
    <t>001924</t>
  </si>
  <si>
    <t>piatto offerta art. 624</t>
  </si>
  <si>
    <t>67,50</t>
  </si>
  <si>
    <t>000573</t>
  </si>
  <si>
    <t>PINZE PER CARBONI - PIN</t>
  </si>
  <si>
    <t>001500</t>
  </si>
  <si>
    <t>PINZE SPEGNI CANDELA - RCPIN</t>
  </si>
  <si>
    <t>001486</t>
  </si>
  <si>
    <t>PINZETTE EUCARISTICHE - 2319</t>
  </si>
  <si>
    <t>001964</t>
  </si>
  <si>
    <t>PISSIDE - 1839p</t>
  </si>
  <si>
    <t>230,00</t>
  </si>
  <si>
    <t>001559</t>
  </si>
  <si>
    <t>PISSIDE BASSA - A5PZ</t>
  </si>
  <si>
    <t>67,20</t>
  </si>
  <si>
    <t>002021</t>
  </si>
  <si>
    <t>PISSIDE BASSA - ART 119/3</t>
  </si>
  <si>
    <t>001925</t>
  </si>
  <si>
    <t>pisside bassa art. 208p</t>
  </si>
  <si>
    <t>177,50</t>
  </si>
  <si>
    <t>1804ASM</t>
  </si>
  <si>
    <t>PISSIDE cm 12</t>
  </si>
  <si>
    <t>112,70</t>
  </si>
  <si>
    <t>014OCO0588</t>
  </si>
  <si>
    <t>PISSIDE CM 14 INT. ORO CROCE + CONF. - OGGETTI</t>
  </si>
  <si>
    <t>32,09</t>
  </si>
  <si>
    <t>016BGO1557</t>
  </si>
  <si>
    <t>PISSIDE CM 16 INT. ORO + CONF. - OGGETTI</t>
  </si>
  <si>
    <t>86,35</t>
  </si>
  <si>
    <t>000392</t>
  </si>
  <si>
    <t>PISSIDE DIAM 14 C/COPERCHIO - 864</t>
  </si>
  <si>
    <t>37,53</t>
  </si>
  <si>
    <t>000884</t>
  </si>
  <si>
    <t>PISSIDE DUE SPECIE - 873</t>
  </si>
  <si>
    <t>98,75</t>
  </si>
  <si>
    <t>001452</t>
  </si>
  <si>
    <t>PISSIDE NODO EVANGELISTI 25 CM - 220</t>
  </si>
  <si>
    <t>001262</t>
  </si>
  <si>
    <t>PISSIDE OFFERTORIALE CM 12X9 - 1894</t>
  </si>
  <si>
    <t>001634</t>
  </si>
  <si>
    <t>PIVIALE - KKP/023/05/20</t>
  </si>
  <si>
    <t>120,01</t>
  </si>
  <si>
    <t>PIVIALE - KKP/024/02/20</t>
  </si>
  <si>
    <t>138,01</t>
  </si>
  <si>
    <t>P351</t>
  </si>
  <si>
    <t>PIZZO BIANCO</t>
  </si>
  <si>
    <t>P350</t>
  </si>
  <si>
    <t>P354/BI</t>
  </si>
  <si>
    <t>P360</t>
  </si>
  <si>
    <t>PIZZO BIANCO CON CRISTALLI</t>
  </si>
  <si>
    <t>13,19</t>
  </si>
  <si>
    <t>P420</t>
  </si>
  <si>
    <t>PIZZO BIANCO ORO</t>
  </si>
  <si>
    <t>18,24</t>
  </si>
  <si>
    <t>47,00</t>
  </si>
  <si>
    <t>P424</t>
  </si>
  <si>
    <t>P404</t>
  </si>
  <si>
    <t>PIZZO BIANCO ORO MARIANO</t>
  </si>
  <si>
    <t>16,88</t>
  </si>
  <si>
    <t>002060</t>
  </si>
  <si>
    <t>PIZZO IHS UVA - PIZ0M420</t>
  </si>
  <si>
    <t>65,71</t>
  </si>
  <si>
    <t>002072</t>
  </si>
  <si>
    <t>PIZZO MACRAME  CM 10 - P529</t>
  </si>
  <si>
    <t>P269</t>
  </si>
  <si>
    <t>PIZZO MACRAME'</t>
  </si>
  <si>
    <t>P363</t>
  </si>
  <si>
    <t>PIZZO MACRAME' COLORE VIOLA</t>
  </si>
  <si>
    <t>001295</t>
  </si>
  <si>
    <t>PIZZO MARIANO - P356</t>
  </si>
  <si>
    <t>002061</t>
  </si>
  <si>
    <t>PIZZO MARIANO - PIZ0M419 - M 3,10</t>
  </si>
  <si>
    <t>87,90</t>
  </si>
  <si>
    <t>P415/RO</t>
  </si>
  <si>
    <t>PIZZO ROSSO</t>
  </si>
  <si>
    <t>P354/RO</t>
  </si>
  <si>
    <t>001293</t>
  </si>
  <si>
    <t>PIZZO SPIRITO SANTO - P507</t>
  </si>
  <si>
    <t>001296</t>
  </si>
  <si>
    <t>PIZZO SU TULLE IN SETA - P508 H 27</t>
  </si>
  <si>
    <t>001298</t>
  </si>
  <si>
    <t>PIZZO SU TULLE IN SETA RICAMO LUREX - P503</t>
  </si>
  <si>
    <t>23,09</t>
  </si>
  <si>
    <t>P460</t>
  </si>
  <si>
    <t>PIZZO TOMBOLO ORO MEZZO FINO</t>
  </si>
  <si>
    <t>P462</t>
  </si>
  <si>
    <t>P473</t>
  </si>
  <si>
    <t>3,37</t>
  </si>
  <si>
    <t>001297</t>
  </si>
  <si>
    <t>PIZZO VARI COLORI JHS - P486</t>
  </si>
  <si>
    <t>7,18</t>
  </si>
  <si>
    <t>P354/VE</t>
  </si>
  <si>
    <t>PIZZO VERDE</t>
  </si>
  <si>
    <t>P415/VE</t>
  </si>
  <si>
    <t>PIZZO VERDE INTAGLIATO</t>
  </si>
  <si>
    <t>P354/VI</t>
  </si>
  <si>
    <t>PIZZO VIOLA</t>
  </si>
  <si>
    <t>P408/VI</t>
  </si>
  <si>
    <t>PIZZO VIOLA INTAGLIATO</t>
  </si>
  <si>
    <t>P415/VI</t>
  </si>
  <si>
    <t>000285</t>
  </si>
  <si>
    <t>PLACCA COMUNIONE</t>
  </si>
  <si>
    <t>2,56</t>
  </si>
  <si>
    <t>000286</t>
  </si>
  <si>
    <t>PLACCA CROCIFISSO - RESINA SINTETICA - OGGETTI</t>
  </si>
  <si>
    <t>000327</t>
  </si>
  <si>
    <t>POLO BASIC</t>
  </si>
  <si>
    <t>001177</t>
  </si>
  <si>
    <t>POLO CLERGY 100% FILO SCOZIA - GRIGIO</t>
  </si>
  <si>
    <t>29,10</t>
  </si>
  <si>
    <t>001534</t>
  </si>
  <si>
    <t>POLO COTONE MM</t>
  </si>
  <si>
    <t>18,90</t>
  </si>
  <si>
    <t>001859</t>
  </si>
  <si>
    <t>POLO FELPATO ML</t>
  </si>
  <si>
    <t>24,30</t>
  </si>
  <si>
    <t>001995</t>
  </si>
  <si>
    <t>POLO JERSEY COTONE 100%</t>
  </si>
  <si>
    <t>001996</t>
  </si>
  <si>
    <t>POLO JERSEY COTONE 100% - EXTRA</t>
  </si>
  <si>
    <t>000851</t>
  </si>
  <si>
    <t>POLO LIMITED</t>
  </si>
  <si>
    <t>000853</t>
  </si>
  <si>
    <t>POLO LIMITED EXTRA</t>
  </si>
  <si>
    <t>001837</t>
  </si>
  <si>
    <t>POLO MISTO VISCOSA ML</t>
  </si>
  <si>
    <t>21,60</t>
  </si>
  <si>
    <t>001760</t>
  </si>
  <si>
    <t>PORTA ROSARIO IN VELLUTO GRANDE - 314- NT 4</t>
  </si>
  <si>
    <t>001759</t>
  </si>
  <si>
    <t>PORTA ROSARIO IN VELLUTO PICCOLO - 313-NT 4</t>
  </si>
  <si>
    <t>1081/K126</t>
  </si>
  <si>
    <t>PORTA ROSARIO PLEX I COM. -</t>
  </si>
  <si>
    <t>32-706</t>
  </si>
  <si>
    <t>PORTA TURIBOLO CM 147</t>
  </si>
  <si>
    <t>134,99</t>
  </si>
  <si>
    <t>PORTACALICE - 18X28 - 720</t>
  </si>
  <si>
    <t>15,77</t>
  </si>
  <si>
    <t>000041</t>
  </si>
  <si>
    <t>PORTACALICE - 18X35 - 726</t>
  </si>
  <si>
    <t>12-230</t>
  </si>
  <si>
    <t>PORTACANDELA</t>
  </si>
  <si>
    <t>7,79</t>
  </si>
  <si>
    <t>001481</t>
  </si>
  <si>
    <t>PORTACERONE h 120 - 332</t>
  </si>
  <si>
    <t>PORTACHIAVE COMUNIONE - 1828/K25</t>
  </si>
  <si>
    <t>PORTACHIAVI COLOMBA</t>
  </si>
  <si>
    <t>001700</t>
  </si>
  <si>
    <t>PORTACHIAVI DECINA CROCE - S46</t>
  </si>
  <si>
    <t>PORTACHIAVI DEVOZIONALI</t>
  </si>
  <si>
    <t>PC233</t>
  </si>
  <si>
    <t>PORTACHIAVI FATIMA</t>
  </si>
  <si>
    <t>PORTACHIAVI TAU</t>
  </si>
  <si>
    <t>PORTACORONA - 016</t>
  </si>
  <si>
    <t>PORTACORONA - 017</t>
  </si>
  <si>
    <t>8004-4</t>
  </si>
  <si>
    <t>PORTACORONA BIMBO OVALE</t>
  </si>
  <si>
    <t>5,22</t>
  </si>
  <si>
    <t>8004-1</t>
  </si>
  <si>
    <t>PORTACORONA BIMBO RETTANGOLARE</t>
  </si>
  <si>
    <t>2107-9</t>
  </si>
  <si>
    <t>PORTAFOTO IMPERO</t>
  </si>
  <si>
    <t>9,45</t>
  </si>
  <si>
    <t>2118-9</t>
  </si>
  <si>
    <t>PORTAFOTO ONDULATO</t>
  </si>
  <si>
    <t>9,95</t>
  </si>
  <si>
    <t>2120-9</t>
  </si>
  <si>
    <t>PORTAFOTO TRECCIA</t>
  </si>
  <si>
    <t>000388</t>
  </si>
  <si>
    <t>PORTATECA - 059</t>
  </si>
  <si>
    <t>001908</t>
  </si>
  <si>
    <t>PORTATECA COMPLETA - 947</t>
  </si>
  <si>
    <t>PREGHIERA PER GLI ANZIANI - 15</t>
  </si>
  <si>
    <t>PRESEPE ALABASTRO - 223</t>
  </si>
  <si>
    <t>PRESEPE ALABASTRO - 229</t>
  </si>
  <si>
    <t>3,73</t>
  </si>
  <si>
    <t>001114</t>
  </si>
  <si>
    <t>PRESEPE ALABASTRO 1921/22</t>
  </si>
  <si>
    <t>PRESEPE CON LED - 8575/01</t>
  </si>
  <si>
    <t>PRESEPE FONDO MATTONI IN TERRACOTTA - 9X16 - P290</t>
  </si>
  <si>
    <t>PB18540</t>
  </si>
  <si>
    <t>PRESEPE GROTTA - PB18540</t>
  </si>
  <si>
    <t>PRESEPE LEGNO</t>
  </si>
  <si>
    <t>3,14</t>
  </si>
  <si>
    <t>PRESEPE LEGNO CON LUCI CM 20 - 31130</t>
  </si>
  <si>
    <t>2,91</t>
  </si>
  <si>
    <t>PRESEPE NATIVITÀ CON ALBERO - P222</t>
  </si>
  <si>
    <t>PRESEPE TERRACOTTA - P287</t>
  </si>
  <si>
    <t>PRESEPE TERRACOTTA - P288</t>
  </si>
  <si>
    <t>10,80</t>
  </si>
  <si>
    <t>PRESEPE ULIVO LED BLU CM 10X7,5 - P 184</t>
  </si>
  <si>
    <t>9,36</t>
  </si>
  <si>
    <t>PURIFICATOIO 28X48 - SERV 1</t>
  </si>
  <si>
    <t>PURIFICHINO DORATO - 711</t>
  </si>
  <si>
    <t>QUADRETTO 10X10 ALBERO DELLA VITA - 2974/F0024</t>
  </si>
  <si>
    <t>3,65</t>
  </si>
  <si>
    <t>11,90</t>
  </si>
  <si>
    <t>QUADRETTO 10X10 ALBERO DELLA VITA - 2980/F0024</t>
  </si>
  <si>
    <t>QUADRETTO 10X10 COMUNIONE- 2974/K0142</t>
  </si>
  <si>
    <t>QUADRETTO 10X10 S. FAMIGLIA- 2974/F0025</t>
  </si>
  <si>
    <t>002093</t>
  </si>
  <si>
    <t>QUADRETTO ANGELO DI DIO - 5024-AD</t>
  </si>
  <si>
    <t>002047</t>
  </si>
  <si>
    <t>QUADRETTO CAMPANA - 23/77C</t>
  </si>
  <si>
    <t>002086</t>
  </si>
  <si>
    <t>QUADRETTO CANDELA - 22/109-NAT04</t>
  </si>
  <si>
    <t>002037</t>
  </si>
  <si>
    <t>QUADRETTO CULLA ANGELO DI DIO CELESTE - 5510SC</t>
  </si>
  <si>
    <t>002038</t>
  </si>
  <si>
    <t>QUADRETTO CULLA ANGELO DI DIO ROSA - 5510SC</t>
  </si>
  <si>
    <t>QUADRETTO EFFETTO PIETRA - MIRACOLOSA - 2952</t>
  </si>
  <si>
    <t>1,46</t>
  </si>
  <si>
    <t>QUADRETTO EFFETTO PIETRA - S. GIUSEPPE - 2952/S40</t>
  </si>
  <si>
    <t>QUADRETTO EFFETTO PIETRA - SACRA FAMIGLIA - 2950</t>
  </si>
  <si>
    <t>2,62</t>
  </si>
  <si>
    <t>QUADRETTO EFFETTO PIETRA - SACRA FAMIGLIA - 2952</t>
  </si>
  <si>
    <t>1,61</t>
  </si>
  <si>
    <t>QUADRETTO EFFETTO PIETRA MAD. DEL CARMINE</t>
  </si>
  <si>
    <t>QUADRETTO EFFETTO PIETRA MIRACOLOSA E MEDAGLIA 2952/M4</t>
  </si>
  <si>
    <t>QUADRETTO EFFETTO PIETRA MISERICORDIOSO</t>
  </si>
  <si>
    <t>QUADRETTO EFFETTO PIETRA SANTA RITA - 2952</t>
  </si>
  <si>
    <t>QUADRETTO EFFFETTO PIETRA MAD. NODI - 2952/M251</t>
  </si>
  <si>
    <t>001681</t>
  </si>
  <si>
    <t>QUADRETTO LACCATO - 2942</t>
  </si>
  <si>
    <t>QUADRETTO LACCATO MODELLO PICCOLO - ROSA - 2900/A0026</t>
  </si>
  <si>
    <t>QUADRETTO NATIVITA' - P591</t>
  </si>
  <si>
    <t>QUADRETTO NATIVITA' 16X12 - P577</t>
  </si>
  <si>
    <t>QUADRETTO NATIVITA' ORO A CALDO - P662</t>
  </si>
  <si>
    <t>PS14</t>
  </si>
  <si>
    <t>QUADRETTO PENDENTE 14X21</t>
  </si>
  <si>
    <t>PS13</t>
  </si>
  <si>
    <t>QUADRETTO PIASTRELLA 10X10 - 2186</t>
  </si>
  <si>
    <t>QUADRETTO SANTA RITA</t>
  </si>
  <si>
    <t>0,78</t>
  </si>
  <si>
    <t>QUADRETTO SMUSSATO 7X10 IMMACOLATA</t>
  </si>
  <si>
    <t>QUADRETTO SMUSSATO 7X10 MADONNA DEL CARMINE - 1269/M250</t>
  </si>
  <si>
    <t>QUADRETTO SMUSSATO 7X10 MIRACOLOSA</t>
  </si>
  <si>
    <t>QUADRETTO SMUSSATO 7X10 MISERICORDIOSO</t>
  </si>
  <si>
    <t>QUADRETTO SMUSSATO 7X10 SACRO CUORE</t>
  </si>
  <si>
    <t>22/151</t>
  </si>
  <si>
    <t>QUADRO CON MAGNETE FATIMA</t>
  </si>
  <si>
    <t>BD413</t>
  </si>
  <si>
    <t>QUADRO DECORATO</t>
  </si>
  <si>
    <t>BD414</t>
  </si>
  <si>
    <t>122X72</t>
  </si>
  <si>
    <t>QUADRO DECORATO 122X72</t>
  </si>
  <si>
    <t>001968</t>
  </si>
  <si>
    <t>QUADRO DECORATO 35X25 - R35</t>
  </si>
  <si>
    <t>001966</t>
  </si>
  <si>
    <t>QUADRO DECORATO 50X35 - R35</t>
  </si>
  <si>
    <t>R804035</t>
  </si>
  <si>
    <t>QUADRO DECORATO 80X40</t>
  </si>
  <si>
    <t>73,50</t>
  </si>
  <si>
    <t>QUADRO PIASTRELLA 20X20 SACRA FAMIGLIA - 2189/I0102</t>
  </si>
  <si>
    <t>9,06</t>
  </si>
  <si>
    <t>30-650</t>
  </si>
  <si>
    <t>RELIQUIARIO CM 22</t>
  </si>
  <si>
    <t>47,82</t>
  </si>
  <si>
    <t>10-153</t>
  </si>
  <si>
    <t>RELIQUIARIO CM 25</t>
  </si>
  <si>
    <t>53,46</t>
  </si>
  <si>
    <t>10-746</t>
  </si>
  <si>
    <t>RELIQUIARIO CON PIETRE H 23</t>
  </si>
  <si>
    <t>64,95</t>
  </si>
  <si>
    <t>RELIQUIARIO IN BRONZO DORATO - 4030</t>
  </si>
  <si>
    <t>RESURREZIONE - 353</t>
  </si>
  <si>
    <t>RESURREZIONE - 369</t>
  </si>
  <si>
    <t>355/R</t>
  </si>
  <si>
    <t>RETINA RICAMBIO ART 355</t>
  </si>
  <si>
    <t>000510</t>
  </si>
  <si>
    <t>RICAMBIO AMP. 200CC - 22</t>
  </si>
  <si>
    <t>000567</t>
  </si>
  <si>
    <t>RICAMBIO AMPOLLA X ART 501/5 CON MAGNETE - 70</t>
  </si>
  <si>
    <t>2,19</t>
  </si>
  <si>
    <t>001487</t>
  </si>
  <si>
    <t>RICAMBIO AMPOLLE - 51</t>
  </si>
  <si>
    <t>2,28</t>
  </si>
  <si>
    <t>000242</t>
  </si>
  <si>
    <t>RICAMBIO PER TORCIA NIKEL - DIAM. 4 - 32</t>
  </si>
  <si>
    <t>14,73</t>
  </si>
  <si>
    <t>RICAMBIO PER TORCIA NIKEL - DIAM. 5 - 34</t>
  </si>
  <si>
    <t>000773</t>
  </si>
  <si>
    <t>RICAMBIO PER TORCIA ORO DIAM. 4 - 33</t>
  </si>
  <si>
    <t>RICAMBIO PER TORCIA ORO DIAM. 5 - 35</t>
  </si>
  <si>
    <t>000901</t>
  </si>
  <si>
    <t>RICAMBIO TAPPO PER AMPOLLINA 503/4 - 102</t>
  </si>
  <si>
    <t>RICAMBIO VETRO - 32/V</t>
  </si>
  <si>
    <t>RICAMBIO VETRO - 34/V</t>
  </si>
  <si>
    <t>232000/22</t>
  </si>
  <si>
    <t>RISURREZIONE CM 22</t>
  </si>
  <si>
    <t>73,01</t>
  </si>
  <si>
    <t>ROCCA STOPPINO M. 100 - 469/100</t>
  </si>
  <si>
    <t>ROMANO BIANCO - COTONE - 44</t>
  </si>
  <si>
    <t>ROMANO BIANCO - COTONE - 45</t>
  </si>
  <si>
    <t>001072</t>
  </si>
  <si>
    <t>ROMANO BIANCO - COTONE 38</t>
  </si>
  <si>
    <t>ROSA MISTICA BABY - RM/9BB</t>
  </si>
  <si>
    <t>001601</t>
  </si>
  <si>
    <t>ROSARIO 100 REQUIEM - RE1018</t>
  </si>
  <si>
    <t>2,25</t>
  </si>
  <si>
    <t>1965/CAV</t>
  </si>
  <si>
    <t>ROSARIO ARG/PERLA/EMATITE</t>
  </si>
  <si>
    <t>312/EMA</t>
  </si>
  <si>
    <t>ROSARIO ARGENTO</t>
  </si>
  <si>
    <t>23,37</t>
  </si>
  <si>
    <t>1497/CAV</t>
  </si>
  <si>
    <t>ROSARIO ARGENTO/EMATITE</t>
  </si>
  <si>
    <t>14,63</t>
  </si>
  <si>
    <t>1931/CAV</t>
  </si>
  <si>
    <t>ROSARIO ARGENTO/LEGNO S. BENEDETTO</t>
  </si>
  <si>
    <t>14,92</t>
  </si>
  <si>
    <t>1826RA</t>
  </si>
  <si>
    <t>ROSARIO ARGENTO/QUARZO</t>
  </si>
  <si>
    <t>ROSARIO ARGENTO/ULIVO</t>
  </si>
  <si>
    <t>195/51</t>
  </si>
  <si>
    <t>ROSARIO BEATO CARLO ACUTIS - 195/51</t>
  </si>
  <si>
    <t>ROSARIO BIANCO - ACQUA</t>
  </si>
  <si>
    <t>1,77</t>
  </si>
  <si>
    <t>001150</t>
  </si>
  <si>
    <t>ROSARIO BOTTIGLIA</t>
  </si>
  <si>
    <t>001151</t>
  </si>
  <si>
    <t>ROSARIO BOTTIGLIA - 187</t>
  </si>
  <si>
    <t>001152</t>
  </si>
  <si>
    <t>ROSARIO BOTTIGLIA - 192/08</t>
  </si>
  <si>
    <t>ROSARIO CAPOLETTO FOSFORO</t>
  </si>
  <si>
    <t>9,02</t>
  </si>
  <si>
    <t>ROSARIO CAPOLETTO LEGNO</t>
  </si>
  <si>
    <t>9,11</t>
  </si>
  <si>
    <t>001715</t>
  </si>
  <si>
    <t>ROSARIO COLORATO - R316</t>
  </si>
  <si>
    <t>ROSARIO COPPIGLIATO S. FAMIGLIA MM8 - RE1717-SM</t>
  </si>
  <si>
    <t>002034</t>
  </si>
  <si>
    <t>ROSARIO CRISTALLO - 01M46</t>
  </si>
  <si>
    <t>2,66</t>
  </si>
  <si>
    <t>001890</t>
  </si>
  <si>
    <t>ROSARIO CRISTALLO E ARGENTO - 17800</t>
  </si>
  <si>
    <t>4,69</t>
  </si>
  <si>
    <t>ROSARIO CRISTALLO SFUMATO - RE1637-SC</t>
  </si>
  <si>
    <t>4,18</t>
  </si>
  <si>
    <t>001889</t>
  </si>
  <si>
    <t>ROSARIO CRISTALLO VARI COLORI - 07777</t>
  </si>
  <si>
    <t>4,22</t>
  </si>
  <si>
    <t>000088</t>
  </si>
  <si>
    <t>ROSARIO DIVINA MISERICORDIA - VETRO</t>
  </si>
  <si>
    <t>000156</t>
  </si>
  <si>
    <t>ROSARIO FRANCESCANO DA COLLO - 2516</t>
  </si>
  <si>
    <t>ROSARIO GIROCOLLO NERO ARG</t>
  </si>
  <si>
    <t>0900RSAZ</t>
  </si>
  <si>
    <t>ROSARIO IN PLASTICA - AZZURRO</t>
  </si>
  <si>
    <t>0900RSMA</t>
  </si>
  <si>
    <t>ROSARIO IN PLASTICA - MARRONE</t>
  </si>
  <si>
    <t>0900RSNE</t>
  </si>
  <si>
    <t>ROSARIO IN PLASTICA - NERO</t>
  </si>
  <si>
    <t>0900RSRO</t>
  </si>
  <si>
    <t>ROSARIO IN PLASTICA - ROSSO</t>
  </si>
  <si>
    <t>ROSARIO LEGNO - R984</t>
  </si>
  <si>
    <t>001891</t>
  </si>
  <si>
    <t>ROSARIO LEGNO ADDOLORATA - 01002 - 25</t>
  </si>
  <si>
    <t>3,55</t>
  </si>
  <si>
    <t>002007</t>
  </si>
  <si>
    <t>ROSARIO LEGNO SAN BENEDETTO - RE5042NAT</t>
  </si>
  <si>
    <t>2,16</t>
  </si>
  <si>
    <t>002008</t>
  </si>
  <si>
    <t>ROSARIO MADREPERLA MM4 - 10M4</t>
  </si>
  <si>
    <t>2,57</t>
  </si>
  <si>
    <t>002009</t>
  </si>
  <si>
    <t>ROSARIO MADREPERLA MM5 - 10M5</t>
  </si>
  <si>
    <t>001892</t>
  </si>
  <si>
    <t>ROSARIO MARIA SCIOGLIE NODI - 05313 - 440</t>
  </si>
  <si>
    <t>3,49</t>
  </si>
  <si>
    <t>002010</t>
  </si>
  <si>
    <t>ROSARIO METALLO MM4 - 48M4</t>
  </si>
  <si>
    <t>002035</t>
  </si>
  <si>
    <t>ROSARIO MISSIONARIO MM8</t>
  </si>
  <si>
    <t>002090</t>
  </si>
  <si>
    <t>ROSARIO PERLA - 43/4</t>
  </si>
  <si>
    <t>0,73</t>
  </si>
  <si>
    <t>001998</t>
  </si>
  <si>
    <t>ROSARIO PERLA PRIMA COMUNIONE - 197/13</t>
  </si>
  <si>
    <t>ROSARIO PIETRA - R472</t>
  </si>
  <si>
    <t>002087</t>
  </si>
  <si>
    <t>ROSARIO S. BENEDETTO - 175/OV3</t>
  </si>
  <si>
    <t>1,36</t>
  </si>
  <si>
    <t>000379</t>
  </si>
  <si>
    <t>ROSARIO S. BENEDETTO LEGNO - 0341870BR</t>
  </si>
  <si>
    <t>1,49</t>
  </si>
  <si>
    <t>000495</t>
  </si>
  <si>
    <t>ROSARIO S. MICHELE - LEGNO RL 753</t>
  </si>
  <si>
    <t>000494</t>
  </si>
  <si>
    <t>ROSARIO S. MICHELE IN CRISTALLO - RL 753/C</t>
  </si>
  <si>
    <t>002046</t>
  </si>
  <si>
    <t>ROSARIO SAN BENEDETTO - 195/23</t>
  </si>
  <si>
    <t>001999</t>
  </si>
  <si>
    <t>ROSARIO SPIRITO SANTO</t>
  </si>
  <si>
    <t>0919SD</t>
  </si>
  <si>
    <t>ROSARIO ULIVO OVALE CON SETA E CROCE SAN DAMIANO</t>
  </si>
  <si>
    <t>S. ANDREA AP. - 96</t>
  </si>
  <si>
    <t>S. ANTONIO BABY 023 SAT/9 BB</t>
  </si>
  <si>
    <t>S. ANTONIO CM 20 - SAT/20E</t>
  </si>
  <si>
    <t>5,98</t>
  </si>
  <si>
    <t>000190</t>
  </si>
  <si>
    <t>S. ANTONIO CM 30</t>
  </si>
  <si>
    <t>110,90</t>
  </si>
  <si>
    <t>000381</t>
  </si>
  <si>
    <t>S. ANTONIO CM 60 - PA604</t>
  </si>
  <si>
    <t>81,61</t>
  </si>
  <si>
    <t>S. FAMIGLIA BABY - 023 HF/9 BB</t>
  </si>
  <si>
    <t>S. FRANCESCO BABY - 023 SF/9 BB</t>
  </si>
  <si>
    <t>3,25</t>
  </si>
  <si>
    <t>S. FRANCESCO DA PAOLA - 79 BIS - OGGETTI</t>
  </si>
  <si>
    <t>1,44</t>
  </si>
  <si>
    <t>S. GIOVANNI BATTISTA - 62</t>
  </si>
  <si>
    <t>S. GIOVANNI BATTISTA - 63BIS</t>
  </si>
  <si>
    <t>S. GIUDA TADDEO BABY - 023SDT9</t>
  </si>
  <si>
    <t>S. GIUSEPPE BABY - SJ/9BB</t>
  </si>
  <si>
    <t>S. MARIA GORETTI - 21</t>
  </si>
  <si>
    <t>S. MICHELE - CM 15 - 023 SMK/15</t>
  </si>
  <si>
    <t>4,95</t>
  </si>
  <si>
    <t>S. MICHELE ARC. BABY - 023 SMK/9 BB</t>
  </si>
  <si>
    <t>S. MICHELE CM 20 - O023 SMK/20</t>
  </si>
  <si>
    <t>S. PAOLO BABY - 023 SGD 9 BB</t>
  </si>
  <si>
    <t>S. PIO - 291</t>
  </si>
  <si>
    <t>S. TERESA - 14 - OGGETTI</t>
  </si>
  <si>
    <t>S. VITO MARTIRE - 65</t>
  </si>
  <si>
    <t>SACC. 100 PZ MICCIA PER ACCENDERE STREGA</t>
  </si>
  <si>
    <t>4,05</t>
  </si>
  <si>
    <t>B38</t>
  </si>
  <si>
    <t>SACCHETTO</t>
  </si>
  <si>
    <t>SACCHETTO CON CORONCINA E SEGNALIBRO - 1315/K182</t>
  </si>
  <si>
    <t>SACCHETTO ROSSO PER CALICE - 30</t>
  </si>
  <si>
    <t>SACCHETTO ROSSO PER CALICE - 31</t>
  </si>
  <si>
    <t>001674</t>
  </si>
  <si>
    <t>SACCO PORTA ELEMOSINA - 1751</t>
  </si>
  <si>
    <t>001485</t>
  </si>
  <si>
    <t>SACCO PORTAELEMOSINA CON ASTA 1 m - 1750</t>
  </si>
  <si>
    <t>3018/N84</t>
  </si>
  <si>
    <t>SACRA FAMIGLIA</t>
  </si>
  <si>
    <t>SACRA FAMIGLIA - 179</t>
  </si>
  <si>
    <t>SACRA FAMIGLIA - 201 - OGGETTI</t>
  </si>
  <si>
    <t>SACRA FAMIGLIA - 387</t>
  </si>
  <si>
    <t>SACRA FAMIGLIA - 704-4 TAV - OGGETTI</t>
  </si>
  <si>
    <t>SACRA FAMIGLIA - 73 - OGGETTI</t>
  </si>
  <si>
    <t>SACRA FAMIGLIA - 95 - OGGETTI</t>
  </si>
  <si>
    <t>SACRA FAMIGLIA EFFETTO PIETRA 10X15 - P374</t>
  </si>
  <si>
    <t>SACRA FAMIGLIA IN RESINA CON LANTERNA - P250</t>
  </si>
  <si>
    <t>2,45</t>
  </si>
  <si>
    <t>SACRA FAMIGLIA PORCELLANA CM21</t>
  </si>
  <si>
    <t>SACRI CUORI - 209BIS</t>
  </si>
  <si>
    <t>SACRO CUORE - 209</t>
  </si>
  <si>
    <t>SACRO CUORE - 25</t>
  </si>
  <si>
    <t>SACRO CUORE BABY- 023 SH 9 BB</t>
  </si>
  <si>
    <t>SACRO CUORE CM 12 - 023SH/12E</t>
  </si>
  <si>
    <t>2,97</t>
  </si>
  <si>
    <t>252000/30</t>
  </si>
  <si>
    <t>SACRO CUORE CM 30</t>
  </si>
  <si>
    <t>107,70</t>
  </si>
  <si>
    <t>PA611</t>
  </si>
  <si>
    <t>SACRO CUORE CM 60</t>
  </si>
  <si>
    <t>SACRO CUORE DI GESÙ - 208</t>
  </si>
  <si>
    <t>SACRO CUORE DI MARIA</t>
  </si>
  <si>
    <t>SACRO CUORE DI MARIA BABY</t>
  </si>
  <si>
    <t>SACRO CUORE- 781-6 TMD</t>
  </si>
  <si>
    <t>SALVATORE</t>
  </si>
  <si>
    <t>SAN BENEDETTO - CM 13</t>
  </si>
  <si>
    <t>SAN BENEDETTO BABY - 023 SB/9 BB</t>
  </si>
  <si>
    <t>SAN BIAGIO VESCOVO - 28</t>
  </si>
  <si>
    <t>SAN CIRO EREMITA - 72</t>
  </si>
  <si>
    <t>SAN CRISTOFORO - SCT/13</t>
  </si>
  <si>
    <t>3,21</t>
  </si>
  <si>
    <t>SAN DOMENICO - 99</t>
  </si>
  <si>
    <t>SAN DONATO - 103</t>
  </si>
  <si>
    <t>SAN ESPEDITO MARTIRE - 94</t>
  </si>
  <si>
    <t>SAN FRANCESCO - 356</t>
  </si>
  <si>
    <t>3018/S029</t>
  </si>
  <si>
    <t>SAN FRANCESCO D'ASSISI</t>
  </si>
  <si>
    <t>SAN GENNARO - 107</t>
  </si>
  <si>
    <t>SAN GERARDO MAIELLA - 52</t>
  </si>
  <si>
    <t>SAN GIORGIO BABY - SG9-BB</t>
  </si>
  <si>
    <t>5,64</t>
  </si>
  <si>
    <t>SAN GIOVANNI BATTISTA - 63</t>
  </si>
  <si>
    <t>SAN GIOVANNI BOSCO - 50</t>
  </si>
  <si>
    <t>SAN GIOVANNI PAOLO II - 366</t>
  </si>
  <si>
    <t>SAN GIOVANNI PAOLO II BABY - GP2-BB</t>
  </si>
  <si>
    <t>3,89</t>
  </si>
  <si>
    <t>SAN GIUSEPPE  -SER. PREGHIERA 62</t>
  </si>
  <si>
    <t>SAN GIUSEPPE - 33</t>
  </si>
  <si>
    <t>SAN GIUSEPPE - ARS 119</t>
  </si>
  <si>
    <t>256000/30</t>
  </si>
  <si>
    <t>SAN GIUSEPPE CM 30</t>
  </si>
  <si>
    <t>109,76</t>
  </si>
  <si>
    <t>SAN GIUSEPPE CM 31 - PB10150</t>
  </si>
  <si>
    <t>14,06</t>
  </si>
  <si>
    <t>001606</t>
  </si>
  <si>
    <t>SAN GIUSEPPE CM 33 - 603</t>
  </si>
  <si>
    <t>20,41</t>
  </si>
  <si>
    <t>PA612</t>
  </si>
  <si>
    <t>SAN GIUSEPPE CM 60</t>
  </si>
  <si>
    <t>83,60</t>
  </si>
  <si>
    <t>002024</t>
  </si>
  <si>
    <t>SAN GIUSEPPE CON GESU' - ORO ZECCHINO - 5951</t>
  </si>
  <si>
    <t>400,95</t>
  </si>
  <si>
    <t>SAN GIUSEPPE DA COPERTINO - 175</t>
  </si>
  <si>
    <t>SAN GIUSEPPE DORMIENTE - ISONZO 448</t>
  </si>
  <si>
    <t>SAN GIUSEPPE LAVORATORE - ISONZO 274</t>
  </si>
  <si>
    <t>SAN LUIGI GONZAGA - 76</t>
  </si>
  <si>
    <t>SAN MICHELE ARC. - 704-6 TAV</t>
  </si>
  <si>
    <t>212000/30</t>
  </si>
  <si>
    <t>SAN MICHELE ARC. CM 30/36</t>
  </si>
  <si>
    <t>184,24</t>
  </si>
  <si>
    <t>SAN MICHELE CM 33 - ST214-SM</t>
  </si>
  <si>
    <t>20,76</t>
  </si>
  <si>
    <t>SAN PAOLO - 244</t>
  </si>
  <si>
    <t>ISONZO47</t>
  </si>
  <si>
    <t>SAN PASQUALE BAYLON - 47</t>
  </si>
  <si>
    <t>SAN PIETRO BABY - 023 SP/ 9 BB</t>
  </si>
  <si>
    <t>SAN PIETRO CM 13 - SP/13</t>
  </si>
  <si>
    <t>000342</t>
  </si>
  <si>
    <t>SAN PIO - COLORATO CM 30 - 236000/30</t>
  </si>
  <si>
    <t>SAN PIO DA PIETRELCINA - 315</t>
  </si>
  <si>
    <t>SAN PIO- 781-5 TMD</t>
  </si>
  <si>
    <t>001784</t>
  </si>
  <si>
    <t>SAN ROCCO  CM 20 - 340</t>
  </si>
  <si>
    <t>11,40</t>
  </si>
  <si>
    <t>SAN ROCCO - 43</t>
  </si>
  <si>
    <t>SAN VITO MARTIRE - 66</t>
  </si>
  <si>
    <t>SANT'AGNELLO - 80</t>
  </si>
  <si>
    <t>SANT'ANNA - 4</t>
  </si>
  <si>
    <t>001371</t>
  </si>
  <si>
    <t>SANT'ANNA CM 30 - 626</t>
  </si>
  <si>
    <t>25,08</t>
  </si>
  <si>
    <t>SANT'ANTONIO ABATE - 45 BIS</t>
  </si>
  <si>
    <t>SANT'ANTONIO DA PADOVA - 381</t>
  </si>
  <si>
    <t>001100</t>
  </si>
  <si>
    <t>SANT'ANTONIO RESINA CM 30 - 1991/02</t>
  </si>
  <si>
    <t>SANTA AGNESE - 18</t>
  </si>
  <si>
    <t>SANTA BARBARA - 9</t>
  </si>
  <si>
    <t>SANTA CHIARA - 15BIS</t>
  </si>
  <si>
    <t>SANTA FAUSTINA - 336</t>
  </si>
  <si>
    <t>SANTA LUCIA CM 13 - 023SL/13</t>
  </si>
  <si>
    <t>SANTA MADRE TERESA - 310</t>
  </si>
  <si>
    <t>SANTA RITA BABY - 023 SR/9 BB</t>
  </si>
  <si>
    <t>SANTA RITA DA CASCIA - 10</t>
  </si>
  <si>
    <t>SANTA RITA DA CASCIA - 11 BIS</t>
  </si>
  <si>
    <t>SANTA TERESA</t>
  </si>
  <si>
    <t>SANTA TERESA BABY - 023 STH/9 BB</t>
  </si>
  <si>
    <t>SANTA TERESA CM 20</t>
  </si>
  <si>
    <t>8,90</t>
  </si>
  <si>
    <t>SANTI COSMA E DAMIANO - 51</t>
  </si>
  <si>
    <t>000557</t>
  </si>
  <si>
    <t>SANTISSIMA TRINITÀ - 213</t>
  </si>
  <si>
    <t>SANTISSIMA TRINITA' - 342</t>
  </si>
  <si>
    <t>SANTO GIOVANNI PAOLO II - 367 -</t>
  </si>
  <si>
    <t>SANTO ROSARIO</t>
  </si>
  <si>
    <t>SANTO ROSARIO ILLUSTRATO</t>
  </si>
  <si>
    <t>SANTO STEFANO PROTO MARTIRE - 57</t>
  </si>
  <si>
    <t>SCAPOLARE 10X15 CUORE DI GESÙ - 2202</t>
  </si>
  <si>
    <t>1,19</t>
  </si>
  <si>
    <t>SCAPOLARE DEL CARMELO - PICCOLO - 1215/ITA</t>
  </si>
  <si>
    <t>SC 10BI</t>
  </si>
  <si>
    <t>SCAPOLARE MISERICORDIOSO</t>
  </si>
  <si>
    <t>67,90</t>
  </si>
  <si>
    <t>000628</t>
  </si>
  <si>
    <t>SCAPOLARE RIGHE CON CROCE/RIGHE MARIANO - SC239</t>
  </si>
  <si>
    <t>SCAPOLARE SACRO CUORE - 1280</t>
  </si>
  <si>
    <t>0,52</t>
  </si>
  <si>
    <t>SCAPOLARE TIPO GRANDE - 1216/ITA</t>
  </si>
  <si>
    <t>0,53</t>
  </si>
  <si>
    <t>7314TIESSE</t>
  </si>
  <si>
    <t>SCATOLA 4X4</t>
  </si>
  <si>
    <t>SCATOLA 6x4</t>
  </si>
  <si>
    <t>000765</t>
  </si>
  <si>
    <t>SCATOLA 7X5 - 7319</t>
  </si>
  <si>
    <t>000611</t>
  </si>
  <si>
    <t>SCATOLA ALTA PER OSTIA CON LUNETTA - 1356 -</t>
  </si>
  <si>
    <t>63,75</t>
  </si>
  <si>
    <t>000766</t>
  </si>
  <si>
    <t>SCATOLA OTTOGONALE - 7328</t>
  </si>
  <si>
    <t>SCATOLA PORTA OSTIE IN ALLUMINIO - 1879</t>
  </si>
  <si>
    <t>000945</t>
  </si>
  <si>
    <t>SCATOLA PORTA ROSARIO - 7383</t>
  </si>
  <si>
    <t>SCATOLINA CORONCINA CONFESSIONE - 2361/J10</t>
  </si>
  <si>
    <t>SCATOLINA METALLO CON CORONCINA COMUNIONE - 1016/K209</t>
  </si>
  <si>
    <t>SCATOLINA METALLO CON CORONCINA CONFESSIONE - 1016/K159</t>
  </si>
  <si>
    <t>000535</t>
  </si>
  <si>
    <t>SCATOLINA TONDA CON IMMAGINE PRIMA COMUNIONE - 1072/K25</t>
  </si>
  <si>
    <t>000077</t>
  </si>
  <si>
    <t>SECCHIELLO PER ASPERGES IN ACCIAIO - 695</t>
  </si>
  <si>
    <t>25,18</t>
  </si>
  <si>
    <t>DOR4 1</t>
  </si>
  <si>
    <t>SEGNALIBRI PER BREVIARIO CONF 4 PZ</t>
  </si>
  <si>
    <t>10,33</t>
  </si>
  <si>
    <t>SEGNALIBRO - PR 349</t>
  </si>
  <si>
    <t>SEGNALIBRO - PR SP 09</t>
  </si>
  <si>
    <t>SEGNALIBRO - PR SP 100</t>
  </si>
  <si>
    <t>SEGNALIBRO M. TERESA - 126</t>
  </si>
  <si>
    <t>001503</t>
  </si>
  <si>
    <t>SEGNALIBRO PR</t>
  </si>
  <si>
    <t>000574</t>
  </si>
  <si>
    <t>SEMPLICISSIMO OTTONE GIUNTO PER CERI D. 80 - INNE</t>
  </si>
  <si>
    <t>SERIE VIA CRUCIS - 22X30</t>
  </si>
  <si>
    <t>000306</t>
  </si>
  <si>
    <t>SERIE VIA CRUCIS - 35X50</t>
  </si>
  <si>
    <t>8,10</t>
  </si>
  <si>
    <t>SERIE VIA CRUCIS 15 ST. LEGNO/ORO - CM 14 - OGGETTI</t>
  </si>
  <si>
    <t>54,94</t>
  </si>
  <si>
    <t>000OCO0626</t>
  </si>
  <si>
    <t>SERV. ACQUA VINO X ALT. CROCE + CONF. - OGGETTI</t>
  </si>
  <si>
    <t>29,65</t>
  </si>
  <si>
    <t>S276N</t>
  </si>
  <si>
    <t>SERVIZIO AMPOLLE FIESOLE NIK</t>
  </si>
  <si>
    <t>44,10</t>
  </si>
  <si>
    <t>001723</t>
  </si>
  <si>
    <t>SERVIZIO MESSA - MARIANO M/l - 7051</t>
  </si>
  <si>
    <t>000953</t>
  </si>
  <si>
    <t>SERVIZIO MESSA - TAU</t>
  </si>
  <si>
    <t>15,20</t>
  </si>
  <si>
    <t>SERVIZIO MESSA IN LINO - KKL</t>
  </si>
  <si>
    <t>15,52</t>
  </si>
  <si>
    <t>001595</t>
  </si>
  <si>
    <t>SERVIZIO MESSA LINO</t>
  </si>
  <si>
    <t>001132</t>
  </si>
  <si>
    <t>18,45</t>
  </si>
  <si>
    <t>001894</t>
  </si>
  <si>
    <t>SERVIZIO MESSA LINO - 74101</t>
  </si>
  <si>
    <t>25,22</t>
  </si>
  <si>
    <t>001516</t>
  </si>
  <si>
    <t>SERVIZIO MESSA LINO - BIANCO</t>
  </si>
  <si>
    <t>001496</t>
  </si>
  <si>
    <t>SERVIZIO MESSA P/LINO -</t>
  </si>
  <si>
    <t>001721</t>
  </si>
  <si>
    <t>SERVIZIO MESSA VARI COLORI - 8047</t>
  </si>
  <si>
    <t>S942</t>
  </si>
  <si>
    <t>SERVIZO AMPOLLE COMO DORATE</t>
  </si>
  <si>
    <t>43,20</t>
  </si>
  <si>
    <t>000909</t>
  </si>
  <si>
    <t>SET ADESIVO CERO PASQUALE</t>
  </si>
  <si>
    <t>001928</t>
  </si>
  <si>
    <t>set ampolline art. 288</t>
  </si>
  <si>
    <t>1046/41</t>
  </si>
  <si>
    <t>SET NATIVITA' CM 19</t>
  </si>
  <si>
    <t>001813</t>
  </si>
  <si>
    <t>SET PRESEPIO 10 PZ CM 9 COLORATO - 4911</t>
  </si>
  <si>
    <t>125,79</t>
  </si>
  <si>
    <t>001814</t>
  </si>
  <si>
    <t>SET PRESEPIO ARTIS 17 PZ CM 10 - 4904</t>
  </si>
  <si>
    <t>222,46</t>
  </si>
  <si>
    <t>SFERA CM 6 BIANCA</t>
  </si>
  <si>
    <t>SFERA DIAMETRO MM 100</t>
  </si>
  <si>
    <t>SOPRACULLA</t>
  </si>
  <si>
    <t>SOPRACULLA 9X13</t>
  </si>
  <si>
    <t>000927</t>
  </si>
  <si>
    <t>SOPRACULLA ROSA - 1132</t>
  </si>
  <si>
    <t>001572</t>
  </si>
  <si>
    <t>SPILLA PORTACIUCCIO</t>
  </si>
  <si>
    <t>SPIRITO SANTO - 133</t>
  </si>
  <si>
    <t>SPIRITO SANTO - 263</t>
  </si>
  <si>
    <t>SS. PIETRO E PAOLO - 83</t>
  </si>
  <si>
    <t>000906</t>
  </si>
  <si>
    <t>STAMPE CARTA 32X42</t>
  </si>
  <si>
    <t>002056</t>
  </si>
  <si>
    <t>STATUA ADDOLORATA CM 28 - 608</t>
  </si>
  <si>
    <t>22,80</t>
  </si>
  <si>
    <t>002057</t>
  </si>
  <si>
    <t>STATUA BEATO CARLO ACUTIS CM 28 - 425</t>
  </si>
  <si>
    <t>000585</t>
  </si>
  <si>
    <t>STATUA MADONNA CON BAMBINO - CM 25 RESINA - 4016</t>
  </si>
  <si>
    <t>STATUA MARIA CHE SCIOGLIE NODI CM 20</t>
  </si>
  <si>
    <t>STATUA MEDJUGORIE CM 20</t>
  </si>
  <si>
    <t>STATUA S. MICHELE CM 20 BIANCA - 203SM</t>
  </si>
  <si>
    <t>6,34</t>
  </si>
  <si>
    <t>STATUA S. MICHELE CM 20 COLORATA - 213SM</t>
  </si>
  <si>
    <t>9,61</t>
  </si>
  <si>
    <t>STATUA SAN GIUSEPPE CM 15 - ST212-SG</t>
  </si>
  <si>
    <t>STATUETTA BOTTIGLIA LOURDES</t>
  </si>
  <si>
    <t>002048</t>
  </si>
  <si>
    <t>STELLA - 23/SNC</t>
  </si>
  <si>
    <t>STELLA COMETA - P581</t>
  </si>
  <si>
    <t>002080</t>
  </si>
  <si>
    <t>STELLARIO CM 14 - ART. 70</t>
  </si>
  <si>
    <t>001470</t>
  </si>
  <si>
    <t>STELLARIO LUCE LED CM 15 - ET/15</t>
  </si>
  <si>
    <t>000548</t>
  </si>
  <si>
    <t>STELLARIO PLEX CM 10 / 12</t>
  </si>
  <si>
    <t>000549</t>
  </si>
  <si>
    <t>STELLARIO PLEX CM 16</t>
  </si>
  <si>
    <t>000523</t>
  </si>
  <si>
    <t>STELLARIO PLEX CM 8</t>
  </si>
  <si>
    <t>MD090HHH060</t>
  </si>
  <si>
    <t>STOLA - PST015</t>
  </si>
  <si>
    <t>000952</t>
  </si>
  <si>
    <t>STOLA - ST338 EUCARISTICA</t>
  </si>
  <si>
    <t>STOLA BIANCA - HA2021-03</t>
  </si>
  <si>
    <t>38,80</t>
  </si>
  <si>
    <t>STOLA BIANCA - HA2021-05</t>
  </si>
  <si>
    <t>001918</t>
  </si>
  <si>
    <t>STOLA DIACONALE - 209</t>
  </si>
  <si>
    <t>24,74</t>
  </si>
  <si>
    <t>001257</t>
  </si>
  <si>
    <t>STOLA DIACONALE CROCE - AESP06</t>
  </si>
  <si>
    <t>22,50</t>
  </si>
  <si>
    <t>002071</t>
  </si>
  <si>
    <t>STOLA DIACONALE MARIANA - 35150</t>
  </si>
  <si>
    <t>000312</t>
  </si>
  <si>
    <t>STOLA IHS - 220</t>
  </si>
  <si>
    <t>000318</t>
  </si>
  <si>
    <t>STOLA IN ASSISI CON RICAMO - 633</t>
  </si>
  <si>
    <t>000310</t>
  </si>
  <si>
    <t>STOLA IN LANA BALZA CON RICAMO - 661</t>
  </si>
  <si>
    <t>000317</t>
  </si>
  <si>
    <t>STOLA IN MICHELANGELO - 672</t>
  </si>
  <si>
    <t>000309</t>
  </si>
  <si>
    <t>STOLA IN MISTO LANA - 666</t>
  </si>
  <si>
    <t>STOLA IN RASO CON RICAMO CROCE E SPIGHE - 7897</t>
  </si>
  <si>
    <t>001091</t>
  </si>
  <si>
    <t>STOLA LANA/SETA/VISC. - ART. 1125</t>
  </si>
  <si>
    <t>20/029</t>
  </si>
  <si>
    <t>STOLA LINO/LUREX SFILATURA A MANO</t>
  </si>
  <si>
    <t>72,27</t>
  </si>
  <si>
    <t>60/3096</t>
  </si>
  <si>
    <t>STOLA LINO/POL CON GIGLIUCCIO A MANO</t>
  </si>
  <si>
    <t>66,93</t>
  </si>
  <si>
    <t>000311</t>
  </si>
  <si>
    <t>STOLA MARIANA - 241</t>
  </si>
  <si>
    <t>001917</t>
  </si>
  <si>
    <t>STOLA MARIANA - 7335</t>
  </si>
  <si>
    <t>001781</t>
  </si>
  <si>
    <t>STOLA MARIANA - 8005</t>
  </si>
  <si>
    <t>002067</t>
  </si>
  <si>
    <t>STOLA MARIANA SFUMATA - 80/049030</t>
  </si>
  <si>
    <t>001887</t>
  </si>
  <si>
    <t>STOLA MISTO LA/SE - 1010/46</t>
  </si>
  <si>
    <t>001117</t>
  </si>
  <si>
    <t>STOLA MISTO SETA LUREX - ART 1020</t>
  </si>
  <si>
    <t>49,47</t>
  </si>
  <si>
    <t>001687</t>
  </si>
  <si>
    <t>STOLA MISTO SETA LUREX - ART 1029</t>
  </si>
  <si>
    <t>001089</t>
  </si>
  <si>
    <t>STOLA POLIESTERE - ART. 209</t>
  </si>
  <si>
    <t>19,40</t>
  </si>
  <si>
    <t>001086</t>
  </si>
  <si>
    <t>STOLA POLIESTERE - ART. 78</t>
  </si>
  <si>
    <t>001087</t>
  </si>
  <si>
    <t>STOLA POLIESTERE - ART. 79</t>
  </si>
  <si>
    <t>001826</t>
  </si>
  <si>
    <t>STOLA POLIESTERE - PST020</t>
  </si>
  <si>
    <t>8,20</t>
  </si>
  <si>
    <t>001282</t>
  </si>
  <si>
    <t>STOLA QUATTRO EVANGELISTI - PST009</t>
  </si>
  <si>
    <t>001491</t>
  </si>
  <si>
    <t>STOLA RASO CON RICAMO CROCE - 7757</t>
  </si>
  <si>
    <t>STOLA RASO CON RICAMO UVA - 7877</t>
  </si>
  <si>
    <t>STOLA RASO PL RICAMO CROCE - 7759</t>
  </si>
  <si>
    <t>001780</t>
  </si>
  <si>
    <t>STOLA ROMANA S/MOIRE - 7289S</t>
  </si>
  <si>
    <t>7606S</t>
  </si>
  <si>
    <t>STOLA ROMANA S/MOIRE - 7606S</t>
  </si>
  <si>
    <t>001779</t>
  </si>
  <si>
    <t>STOLA ROMANA S/MOIRE' - 7336S</t>
  </si>
  <si>
    <t>000630</t>
  </si>
  <si>
    <t>STOLA SFUMATA - ST317</t>
  </si>
  <si>
    <t>000804</t>
  </si>
  <si>
    <t>STOLA ST 340</t>
  </si>
  <si>
    <t>56,50</t>
  </si>
  <si>
    <t>719/MTP</t>
  </si>
  <si>
    <t>STOLONE MONOCOLORE</t>
  </si>
  <si>
    <t>STRAPPINO SACRAMENTI CON BRACCIALE - CONFESSIONE</t>
  </si>
  <si>
    <t>88/000100</t>
  </si>
  <si>
    <t>TALARE</t>
  </si>
  <si>
    <t>311,37</t>
  </si>
  <si>
    <t>000060</t>
  </si>
  <si>
    <t>TALARE MOD. COLOSSEO - POL. 100%</t>
  </si>
  <si>
    <t>001987</t>
  </si>
  <si>
    <t>TAPPI IN VETRO</t>
  </si>
  <si>
    <t>918NICSAL</t>
  </si>
  <si>
    <t>TAPPI RICAMBIO - NICHEL - OGGETTI</t>
  </si>
  <si>
    <t>918ORSAL</t>
  </si>
  <si>
    <t>TAPPI RICAMBIO - ORO</t>
  </si>
  <si>
    <t>918SAL</t>
  </si>
  <si>
    <t>TAPPO - RICAMBIO</t>
  </si>
  <si>
    <t>2,32</t>
  </si>
  <si>
    <t>001668</t>
  </si>
  <si>
    <t>TAPPO PER CARTUCCIA  - 457 T</t>
  </si>
  <si>
    <t>RO5532B</t>
  </si>
  <si>
    <t>TAPPO TRASPARENTE INCOLORE</t>
  </si>
  <si>
    <t>TAU CM 17 CON PREGHIERA PADRE NOSTRO - 0771PNITC</t>
  </si>
  <si>
    <t>5,15</t>
  </si>
  <si>
    <t>001691</t>
  </si>
  <si>
    <t>TAU COLORATO - T56</t>
  </si>
  <si>
    <t>TAU CON LACCIO E APPLICAZIONE - RES101</t>
  </si>
  <si>
    <t>001692</t>
  </si>
  <si>
    <t>TAU GRANDE CM 4 - T9</t>
  </si>
  <si>
    <t>001693</t>
  </si>
  <si>
    <t>TAU MEDIO CM3 - T6</t>
  </si>
  <si>
    <t>TAU PICCOLO ARG. - SL016</t>
  </si>
  <si>
    <t>42/273</t>
  </si>
  <si>
    <t>TAU PRIMA COMUNIONE</t>
  </si>
  <si>
    <t>001703</t>
  </si>
  <si>
    <t>TAU SNODATO PADRE NOSTRO GRANDE</t>
  </si>
  <si>
    <t>001702</t>
  </si>
  <si>
    <t>TAU SNODATO PADRE NOSTRO MEDIO</t>
  </si>
  <si>
    <t>4,17</t>
  </si>
  <si>
    <t>001701</t>
  </si>
  <si>
    <t>TAU SNODATO PADRE NOSTRO PICCOLO</t>
  </si>
  <si>
    <t>3,10</t>
  </si>
  <si>
    <t>001694</t>
  </si>
  <si>
    <t>TAU TRAFORATO - T119</t>
  </si>
  <si>
    <t>TAU ULIVO - 21,5X15 - OGGETTI</t>
  </si>
  <si>
    <t>TAVOLETTA IN LEGNO 30X40 - S. FAMIGLIA - OGGETTI</t>
  </si>
  <si>
    <t>001134</t>
  </si>
  <si>
    <t>TAVOLETTA PADRE NOSTRO</t>
  </si>
  <si>
    <t>000283</t>
  </si>
  <si>
    <t>TAVOLETTA PAPA FRANCESCO - OGGETTI</t>
  </si>
  <si>
    <t>000704</t>
  </si>
  <si>
    <t>TAVOLETTE SAGOMATE 10X15 - MISERICORDIOSO</t>
  </si>
  <si>
    <t>000700</t>
  </si>
  <si>
    <t>TAVOLETTE SAGOMATE 10X15 - S. GIOVANNI XXIII</t>
  </si>
  <si>
    <t>000703</t>
  </si>
  <si>
    <t>TAVOLETTE SAGOMATE 10X15 - S. PIO</t>
  </si>
  <si>
    <t>TEALIGHTS X 50</t>
  </si>
  <si>
    <t>1,41</t>
  </si>
  <si>
    <t>001447</t>
  </si>
  <si>
    <t>TECA AGNELLO - 286</t>
  </si>
  <si>
    <t>TECA AGNELLO - 391</t>
  </si>
  <si>
    <t>11,78</t>
  </si>
  <si>
    <t>501SAL</t>
  </si>
  <si>
    <t>TECA ALTA IHS</t>
  </si>
  <si>
    <t>001672</t>
  </si>
  <si>
    <t>TECA CON PLACCA - 504</t>
  </si>
  <si>
    <t>11,61</t>
  </si>
  <si>
    <t>697SAL</t>
  </si>
  <si>
    <t>TECA DORATA - 92X25</t>
  </si>
  <si>
    <t>21,46</t>
  </si>
  <si>
    <t>001670</t>
  </si>
  <si>
    <t>TECA INCISA - 515</t>
  </si>
  <si>
    <t>000052</t>
  </si>
  <si>
    <t>TECA MANI PELTRO - OGGETTI</t>
  </si>
  <si>
    <t>TECA OSTIA MAGNA 17x23 - 823/M</t>
  </si>
  <si>
    <t>66,03</t>
  </si>
  <si>
    <t>TECA ASM</t>
  </si>
  <si>
    <t>TECA PLACCA IN  LEGNO</t>
  </si>
  <si>
    <t>10,58</t>
  </si>
  <si>
    <t>001671</t>
  </si>
  <si>
    <t>TECA PLACCA SMALTATA - 504</t>
  </si>
  <si>
    <t>503SAL</t>
  </si>
  <si>
    <t>TECA STANDARD IHS</t>
  </si>
  <si>
    <t>7,74</t>
  </si>
  <si>
    <t>TELA 18X25 - ALBERO DELLA VITA</t>
  </si>
  <si>
    <t>TELA 18X25 - CROCE</t>
  </si>
  <si>
    <t>2963/M175</t>
  </si>
  <si>
    <t>TELA 18X25 - IMMACOLATA</t>
  </si>
  <si>
    <t>TELA 18X25 - MARIA CHE SCIOGLIE I NODI</t>
  </si>
  <si>
    <t>TELA 18X25 - S. ANTONIO</t>
  </si>
  <si>
    <t>TELA 18X25 - SAN MICHELE ARC.</t>
  </si>
  <si>
    <t>TELA 18X25 - SANTA RITA</t>
  </si>
  <si>
    <t>TELA 18X25- 2963</t>
  </si>
  <si>
    <t>3,41</t>
  </si>
  <si>
    <t>TESTA ANGELI CM 8 - AR05</t>
  </si>
  <si>
    <t>TESTA ANGELI IN RESINA CM 6 - AR04</t>
  </si>
  <si>
    <t>0300000/125</t>
  </si>
  <si>
    <t>TORCIA ANTIVENTO</t>
  </si>
  <si>
    <t>001950</t>
  </si>
  <si>
    <t>TORCIA PROCESSIONE CM 80 COMPLETA</t>
  </si>
  <si>
    <t>27,55</t>
  </si>
  <si>
    <t>000983</t>
  </si>
  <si>
    <t>TORCIA PROCESSIONE DIAM. 3,2 - 90 CM - 486</t>
  </si>
  <si>
    <t>31,83</t>
  </si>
  <si>
    <t>000072</t>
  </si>
  <si>
    <t>TRIADE COLOR TERRACOTTA - 414</t>
  </si>
  <si>
    <t>7,89</t>
  </si>
  <si>
    <t>001751</t>
  </si>
  <si>
    <t>TRONETTO - 736</t>
  </si>
  <si>
    <t>001199</t>
  </si>
  <si>
    <t>TUNICA 2 PIEGONI COLLO RISV. - PTA002B00</t>
  </si>
  <si>
    <t>12,78</t>
  </si>
  <si>
    <t>177/TPB</t>
  </si>
  <si>
    <t>TUNICA DUE PIEGONI</t>
  </si>
  <si>
    <t>12,30</t>
  </si>
  <si>
    <t>191/TPAO</t>
  </si>
  <si>
    <t>TUNICA SVASATA AVORIO</t>
  </si>
  <si>
    <t>001198</t>
  </si>
  <si>
    <t>TUNICA SVASATA AVORIO- PTA001B05</t>
  </si>
  <si>
    <t>13,60</t>
  </si>
  <si>
    <t>001197</t>
  </si>
  <si>
    <t>TUNICA SVASATA CAP.</t>
  </si>
  <si>
    <t>12,38</t>
  </si>
  <si>
    <t>176/TPB</t>
  </si>
  <si>
    <t>TUNICA SVASATA COLLETTO LISTINO</t>
  </si>
  <si>
    <t>13,70</t>
  </si>
  <si>
    <t>001176</t>
  </si>
  <si>
    <t>TUNICA SVASATA COLLO RISVOLTATO - AETA08B00</t>
  </si>
  <si>
    <t>001200</t>
  </si>
  <si>
    <t>TUNICA SVASATA COLLO ROTONDO - PTA001B00</t>
  </si>
  <si>
    <t>12-739</t>
  </si>
  <si>
    <t>TURIBOLO H 24</t>
  </si>
  <si>
    <t>53,65</t>
  </si>
  <si>
    <t>10-739</t>
  </si>
  <si>
    <t>TURIBOLO H 24CM</t>
  </si>
  <si>
    <t>48,19</t>
  </si>
  <si>
    <t>12-258</t>
  </si>
  <si>
    <t>TURIBOLO H 30</t>
  </si>
  <si>
    <t>73,75</t>
  </si>
  <si>
    <t>000662</t>
  </si>
  <si>
    <t>ULTIMA CENA - 363</t>
  </si>
  <si>
    <t>VANGELO</t>
  </si>
  <si>
    <t>VANGELO COPERTINA IN PELLE</t>
  </si>
  <si>
    <t>VANGELO P. PIO SAGOMATO</t>
  </si>
  <si>
    <t>6,30</t>
  </si>
  <si>
    <t>000691</t>
  </si>
  <si>
    <t>VASETTO BASSO CON ANELLO - 820</t>
  </si>
  <si>
    <t>001049</t>
  </si>
  <si>
    <t>VASETTO OLIO CATECUMENI</t>
  </si>
  <si>
    <t>001675</t>
  </si>
  <si>
    <t>VASETTO PER OLI SANTI - 1759</t>
  </si>
  <si>
    <t>32,78</t>
  </si>
  <si>
    <t>000612</t>
  </si>
  <si>
    <t>VASSOIO AMPOLLE CON PIEDINI - 524</t>
  </si>
  <si>
    <t>000458</t>
  </si>
  <si>
    <t>VASSOIO COMUNIONE DORATO - 716</t>
  </si>
  <si>
    <t>15,72</t>
  </si>
  <si>
    <t>NEOCA511</t>
  </si>
  <si>
    <t>VASSOIO DA OFFERTA - CM 30 ORO - OGGETTI</t>
  </si>
  <si>
    <t>000568</t>
  </si>
  <si>
    <t>VASSOIO QUADRO VETRO 24 - X ART. (500/550/556/557) - 24 - OGGETTI</t>
  </si>
  <si>
    <t>000569</t>
  </si>
  <si>
    <t>VASSOIO QUADRO VETRO DECORATO 25 - X ART. (500/550/556/557) - 25 - OGG</t>
  </si>
  <si>
    <t>10,26</t>
  </si>
  <si>
    <t>000570</t>
  </si>
  <si>
    <t>VASSOIO VETRO 21 - X ART. (506/508) - 21</t>
  </si>
  <si>
    <t>VELO OMERALE - KWL018-05</t>
  </si>
  <si>
    <t>80,80</t>
  </si>
  <si>
    <t>VENI CREATOR - 16 - OGGETTI</t>
  </si>
  <si>
    <t>001115</t>
  </si>
  <si>
    <t>VESTINA BATTESIMALE</t>
  </si>
  <si>
    <t>1,85</t>
  </si>
  <si>
    <t>002101</t>
  </si>
  <si>
    <t>VESTINA BATTESIMALE - 101TCB</t>
  </si>
  <si>
    <t>001285</t>
  </si>
  <si>
    <t>VESTINA BATTESIMALE CANDELA/FONTE</t>
  </si>
  <si>
    <t>VETRO ANTIVENTO PER F. CAND. DIAM. 4 - 73/40</t>
  </si>
  <si>
    <t>73/50</t>
  </si>
  <si>
    <t>VETRO ANTIVENTO PER F. CAND. DIAM. 5 - 73/50</t>
  </si>
  <si>
    <t>73/60</t>
  </si>
  <si>
    <t>VETRO ANTIVENTO PER F. CAND. DIAM. 6 - 73/60</t>
  </si>
  <si>
    <t>000675</t>
  </si>
  <si>
    <t>VETRO ANTIVENTO PER F. CANDELA DIAM 3,2 - 73/32</t>
  </si>
  <si>
    <t>000449</t>
  </si>
  <si>
    <t>VETRO BIANCO CON DECORAZIONI 8GG - 1495</t>
  </si>
  <si>
    <t>000795</t>
  </si>
  <si>
    <t>VETRO RICAMBIO PER ATR. 1074/1055 - 56</t>
  </si>
  <si>
    <t>000402</t>
  </si>
  <si>
    <t>VETRO ROSSO RUBINO - VKINGS</t>
  </si>
  <si>
    <t>5,10</t>
  </si>
  <si>
    <t>VIA CRUCIS - 292BIS</t>
  </si>
  <si>
    <t>000348</t>
  </si>
  <si>
    <t>VIA CRUCIS 15 STAZIONI - 37X28</t>
  </si>
  <si>
    <t>376,20</t>
  </si>
  <si>
    <t>VIA CRUCIS IN TELA 18X26 - 2989</t>
  </si>
  <si>
    <t>VIENI SPIRITO SANTO - 162 - OGGETTI</t>
  </si>
  <si>
    <t>VIENI SPIRITO SANTO - 35</t>
  </si>
  <si>
    <t>VINO BIANCO DOLCE - 102</t>
  </si>
  <si>
    <t>3,76</t>
  </si>
  <si>
    <t>000956</t>
  </si>
  <si>
    <t>VINO BIANCO SECCO - 14%</t>
  </si>
  <si>
    <t>000957</t>
  </si>
  <si>
    <t>VINO LIQUOROSO DOLCE - 16%</t>
  </si>
  <si>
    <t>3,51</t>
  </si>
  <si>
    <t>VINO ROSSO DOLCE - 103</t>
  </si>
  <si>
    <t>VIVI LA VITA - 30</t>
  </si>
  <si>
    <t>TOTALE</t>
  </si>
  <si>
    <t>CODICE</t>
  </si>
  <si>
    <t>NOME</t>
  </si>
  <si>
    <t>MAGAZZINO OGGETTI 2022</t>
  </si>
  <si>
    <t>TOTALE MAGAZZINO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</si>
</sst>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1" fontId="16" fillId="0" borderId="10" xfId="0" applyNumberFormat="1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64" fontId="16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7"/>
  <sheetViews>
    <sheetView tabSelected="1" topLeftCell="A1708" workbookViewId="0">
      <selection activeCell="E1731" sqref="E1731"/>
    </sheetView>
  </sheetViews>
  <sheetFormatPr defaultRowHeight="15" x14ac:dyDescent="0.25"/>
  <cols>
    <col min="1" max="1" width="15.5703125" style="1" customWidth="1"/>
    <col min="2" max="2" width="39.7109375" customWidth="1"/>
    <col min="3" max="3" width="9.5703125" style="4" bestFit="1" customWidth="1"/>
    <col min="4" max="4" width="9.140625" style="2"/>
    <col min="5" max="5" width="11.5703125" bestFit="1" customWidth="1"/>
  </cols>
  <sheetData>
    <row r="1" spans="1:5" x14ac:dyDescent="0.25">
      <c r="A1" s="8" t="s">
        <v>3604</v>
      </c>
      <c r="B1" s="8"/>
      <c r="C1" s="8"/>
      <c r="D1" s="8"/>
      <c r="E1" s="8"/>
    </row>
    <row r="2" spans="1:5" x14ac:dyDescent="0.25">
      <c r="A2" s="5" t="s">
        <v>3602</v>
      </c>
      <c r="B2" s="6" t="s">
        <v>3603</v>
      </c>
      <c r="C2" s="7" t="s">
        <v>0</v>
      </c>
      <c r="D2" s="6" t="s">
        <v>1</v>
      </c>
      <c r="E2" s="6" t="s">
        <v>3601</v>
      </c>
    </row>
    <row r="3" spans="1:5" x14ac:dyDescent="0.25">
      <c r="A3" s="1" t="s">
        <v>2</v>
      </c>
      <c r="B3" t="s">
        <v>3</v>
      </c>
      <c r="C3" s="4" t="s">
        <v>4</v>
      </c>
      <c r="D3" s="2">
        <v>1</v>
      </c>
      <c r="E3" s="3">
        <f>C3*D3</f>
        <v>4.7</v>
      </c>
    </row>
    <row r="4" spans="1:5" x14ac:dyDescent="0.25">
      <c r="A4" s="1" t="s">
        <v>6</v>
      </c>
      <c r="B4" t="s">
        <v>7</v>
      </c>
      <c r="C4" s="4" t="s">
        <v>8</v>
      </c>
      <c r="D4" s="2">
        <v>14</v>
      </c>
      <c r="E4" s="3">
        <f>C4*D4</f>
        <v>8.4</v>
      </c>
    </row>
    <row r="5" spans="1:5" x14ac:dyDescent="0.25">
      <c r="A5" s="1">
        <v>8018859016228</v>
      </c>
      <c r="B5" t="s">
        <v>11</v>
      </c>
      <c r="C5" s="4" t="s">
        <v>12</v>
      </c>
      <c r="D5" s="2">
        <v>10</v>
      </c>
      <c r="E5" s="3">
        <f>C5*D5</f>
        <v>13.5</v>
      </c>
    </row>
    <row r="6" spans="1:5" x14ac:dyDescent="0.25">
      <c r="A6" s="1">
        <v>4425</v>
      </c>
      <c r="B6" t="s">
        <v>13</v>
      </c>
      <c r="C6" s="4" t="s">
        <v>14</v>
      </c>
      <c r="D6" s="2">
        <v>5</v>
      </c>
      <c r="E6" s="3">
        <f>C6*D6</f>
        <v>26.25</v>
      </c>
    </row>
    <row r="7" spans="1:5" x14ac:dyDescent="0.25">
      <c r="A7" s="1" t="s">
        <v>16</v>
      </c>
      <c r="B7" t="s">
        <v>17</v>
      </c>
      <c r="C7" s="4" t="s">
        <v>18</v>
      </c>
      <c r="D7" s="2">
        <v>2</v>
      </c>
      <c r="E7" s="3">
        <f>C7*D7</f>
        <v>52.82</v>
      </c>
    </row>
    <row r="8" spans="1:5" x14ac:dyDescent="0.25">
      <c r="A8" s="1" t="s">
        <v>19</v>
      </c>
      <c r="B8" t="s">
        <v>20</v>
      </c>
      <c r="C8" s="4" t="s">
        <v>21</v>
      </c>
      <c r="D8" s="2">
        <v>97</v>
      </c>
      <c r="E8" s="3">
        <f>C8*D8</f>
        <v>47.53</v>
      </c>
    </row>
    <row r="9" spans="1:5" x14ac:dyDescent="0.25">
      <c r="A9" s="1" t="s">
        <v>23</v>
      </c>
      <c r="B9" t="s">
        <v>24</v>
      </c>
      <c r="C9" s="4" t="s">
        <v>25</v>
      </c>
      <c r="D9" s="2">
        <v>1</v>
      </c>
      <c r="E9" s="3">
        <f>C9*D9</f>
        <v>15.16</v>
      </c>
    </row>
    <row r="10" spans="1:5" x14ac:dyDescent="0.25">
      <c r="A10" s="1" t="s">
        <v>27</v>
      </c>
      <c r="B10" t="s">
        <v>28</v>
      </c>
      <c r="C10" s="4" t="s">
        <v>29</v>
      </c>
      <c r="D10" s="2">
        <v>2</v>
      </c>
      <c r="E10" s="3">
        <f>C10*D10</f>
        <v>15.5</v>
      </c>
    </row>
    <row r="11" spans="1:5" x14ac:dyDescent="0.25">
      <c r="A11" s="1" t="s">
        <v>31</v>
      </c>
      <c r="B11" t="s">
        <v>32</v>
      </c>
      <c r="C11" s="4" t="s">
        <v>33</v>
      </c>
      <c r="D11" s="2">
        <v>1</v>
      </c>
      <c r="E11" s="3">
        <f>C11*D11</f>
        <v>8.73</v>
      </c>
    </row>
    <row r="12" spans="1:5" x14ac:dyDescent="0.25">
      <c r="A12" s="1" t="s">
        <v>34</v>
      </c>
      <c r="B12" t="s">
        <v>35</v>
      </c>
      <c r="C12" s="4" t="s">
        <v>36</v>
      </c>
      <c r="D12" s="2">
        <v>3</v>
      </c>
      <c r="E12" s="3">
        <f>C12*D12</f>
        <v>20.37</v>
      </c>
    </row>
    <row r="13" spans="1:5" x14ac:dyDescent="0.25">
      <c r="A13" s="1" t="s">
        <v>37</v>
      </c>
      <c r="B13" t="s">
        <v>38</v>
      </c>
      <c r="C13" s="4" t="s">
        <v>39</v>
      </c>
      <c r="D13" s="2">
        <v>1</v>
      </c>
      <c r="E13" s="3">
        <f>C13*D13</f>
        <v>26.68</v>
      </c>
    </row>
    <row r="14" spans="1:5" x14ac:dyDescent="0.25">
      <c r="A14" s="1" t="s">
        <v>40</v>
      </c>
      <c r="B14" t="s">
        <v>41</v>
      </c>
      <c r="C14" s="4" t="s">
        <v>42</v>
      </c>
      <c r="D14" s="2">
        <v>1</v>
      </c>
      <c r="E14" s="3">
        <f>C14*D14</f>
        <v>46</v>
      </c>
    </row>
    <row r="15" spans="1:5" x14ac:dyDescent="0.25">
      <c r="A15" s="1" t="s">
        <v>43</v>
      </c>
      <c r="B15" t="s">
        <v>44</v>
      </c>
      <c r="C15" s="4" t="s">
        <v>45</v>
      </c>
      <c r="D15" s="2">
        <v>1</v>
      </c>
      <c r="E15" s="3">
        <f>C15*D15</f>
        <v>16</v>
      </c>
    </row>
    <row r="16" spans="1:5" x14ac:dyDescent="0.25">
      <c r="A16" s="1" t="s">
        <v>46</v>
      </c>
      <c r="B16" t="s">
        <v>47</v>
      </c>
      <c r="C16" s="4" t="s">
        <v>48</v>
      </c>
      <c r="D16" s="2">
        <v>1</v>
      </c>
      <c r="E16" s="3">
        <f>C16*D16</f>
        <v>2.61</v>
      </c>
    </row>
    <row r="17" spans="1:5" x14ac:dyDescent="0.25">
      <c r="A17" s="1">
        <v>1000000016413</v>
      </c>
      <c r="B17" t="s">
        <v>50</v>
      </c>
      <c r="C17" s="4" t="s">
        <v>51</v>
      </c>
      <c r="D17" s="2">
        <v>4</v>
      </c>
      <c r="E17" s="3">
        <f>C17*D17</f>
        <v>18.64</v>
      </c>
    </row>
    <row r="18" spans="1:5" x14ac:dyDescent="0.25">
      <c r="A18" s="1" t="s">
        <v>53</v>
      </c>
      <c r="B18" t="s">
        <v>54</v>
      </c>
      <c r="C18" s="4" t="s">
        <v>55</v>
      </c>
      <c r="D18" s="2">
        <v>1</v>
      </c>
      <c r="E18" s="3">
        <f>C18*D18</f>
        <v>40</v>
      </c>
    </row>
    <row r="19" spans="1:5" x14ac:dyDescent="0.25">
      <c r="A19" s="1" t="s">
        <v>56</v>
      </c>
      <c r="B19" t="s">
        <v>57</v>
      </c>
      <c r="C19" s="4" t="s">
        <v>58</v>
      </c>
      <c r="D19" s="2">
        <v>1</v>
      </c>
      <c r="E19" s="3">
        <f>C19*D19</f>
        <v>90</v>
      </c>
    </row>
    <row r="20" spans="1:5" x14ac:dyDescent="0.25">
      <c r="A20" s="1" t="s">
        <v>59</v>
      </c>
      <c r="B20" t="s">
        <v>60</v>
      </c>
      <c r="C20" s="4" t="s">
        <v>42</v>
      </c>
      <c r="D20" s="2">
        <v>1</v>
      </c>
      <c r="E20" s="3">
        <f>C20*D20</f>
        <v>46</v>
      </c>
    </row>
    <row r="21" spans="1:5" x14ac:dyDescent="0.25">
      <c r="A21" s="1" t="s">
        <v>61</v>
      </c>
      <c r="B21" t="s">
        <v>62</v>
      </c>
      <c r="C21" s="4" t="s">
        <v>63</v>
      </c>
      <c r="D21" s="2">
        <v>1</v>
      </c>
      <c r="E21" s="3">
        <f>C21*D21</f>
        <v>38.479999999999997</v>
      </c>
    </row>
    <row r="22" spans="1:5" x14ac:dyDescent="0.25">
      <c r="A22" s="1" t="s">
        <v>64</v>
      </c>
      <c r="B22" t="s">
        <v>65</v>
      </c>
      <c r="C22" s="4" t="s">
        <v>66</v>
      </c>
      <c r="D22" s="2">
        <v>1</v>
      </c>
      <c r="E22" s="3">
        <f>C22*D22</f>
        <v>34.58</v>
      </c>
    </row>
    <row r="23" spans="1:5" x14ac:dyDescent="0.25">
      <c r="A23" s="1" t="s">
        <v>67</v>
      </c>
      <c r="B23" t="s">
        <v>68</v>
      </c>
      <c r="C23" s="4" t="s">
        <v>69</v>
      </c>
      <c r="D23" s="2">
        <v>1</v>
      </c>
      <c r="E23" s="3">
        <f>C23*D23</f>
        <v>48.45</v>
      </c>
    </row>
    <row r="24" spans="1:5" x14ac:dyDescent="0.25">
      <c r="A24" s="1" t="s">
        <v>70</v>
      </c>
      <c r="B24" t="s">
        <v>71</v>
      </c>
      <c r="C24" s="4" t="s">
        <v>72</v>
      </c>
      <c r="D24" s="2">
        <v>1</v>
      </c>
      <c r="E24" s="3">
        <f>C24*D24</f>
        <v>42.28</v>
      </c>
    </row>
    <row r="25" spans="1:5" x14ac:dyDescent="0.25">
      <c r="A25" s="1" t="s">
        <v>73</v>
      </c>
      <c r="B25" t="s">
        <v>74</v>
      </c>
      <c r="C25" s="4" t="s">
        <v>75</v>
      </c>
      <c r="D25" s="2">
        <v>1</v>
      </c>
      <c r="E25" s="3">
        <f>C25*D25</f>
        <v>30.4</v>
      </c>
    </row>
    <row r="26" spans="1:5" x14ac:dyDescent="0.25">
      <c r="A26" s="1" t="s">
        <v>77</v>
      </c>
      <c r="B26" t="s">
        <v>78</v>
      </c>
      <c r="C26" s="4" t="s">
        <v>79</v>
      </c>
      <c r="D26" s="2">
        <v>3</v>
      </c>
      <c r="E26" s="3">
        <f>C26*D26</f>
        <v>105.44999999999999</v>
      </c>
    </row>
    <row r="27" spans="1:5" x14ac:dyDescent="0.25">
      <c r="A27" s="1" t="s">
        <v>80</v>
      </c>
      <c r="B27" t="s">
        <v>81</v>
      </c>
      <c r="C27" s="4" t="s">
        <v>82</v>
      </c>
      <c r="D27" s="2">
        <v>1</v>
      </c>
      <c r="E27" s="3">
        <f>C27*D27</f>
        <v>42.75</v>
      </c>
    </row>
    <row r="28" spans="1:5" x14ac:dyDescent="0.25">
      <c r="A28" s="1" t="s">
        <v>84</v>
      </c>
      <c r="B28" t="s">
        <v>85</v>
      </c>
      <c r="C28" s="4" t="s">
        <v>86</v>
      </c>
      <c r="D28" s="2">
        <v>1</v>
      </c>
      <c r="E28" s="3">
        <f>C28*D28</f>
        <v>20.9</v>
      </c>
    </row>
    <row r="29" spans="1:5" x14ac:dyDescent="0.25">
      <c r="A29" s="1" t="s">
        <v>88</v>
      </c>
      <c r="B29" t="s">
        <v>89</v>
      </c>
      <c r="C29" s="4" t="s">
        <v>90</v>
      </c>
      <c r="D29" s="2">
        <v>1</v>
      </c>
      <c r="E29" s="3">
        <f>C29*D29</f>
        <v>85.5</v>
      </c>
    </row>
    <row r="30" spans="1:5" x14ac:dyDescent="0.25">
      <c r="A30" s="1" t="s">
        <v>91</v>
      </c>
      <c r="B30" t="s">
        <v>92</v>
      </c>
      <c r="C30" s="4" t="s">
        <v>93</v>
      </c>
      <c r="D30" s="2">
        <v>4</v>
      </c>
      <c r="E30" s="3">
        <f>C30*D30</f>
        <v>57</v>
      </c>
    </row>
    <row r="31" spans="1:5" x14ac:dyDescent="0.25">
      <c r="A31" s="1" t="s">
        <v>94</v>
      </c>
      <c r="B31" t="s">
        <v>95</v>
      </c>
      <c r="C31" s="4" t="s">
        <v>96</v>
      </c>
      <c r="D31" s="2">
        <v>2</v>
      </c>
      <c r="E31" s="3">
        <f>C31*D31</f>
        <v>17.86</v>
      </c>
    </row>
    <row r="32" spans="1:5" x14ac:dyDescent="0.25">
      <c r="A32" s="1">
        <v>8027846200564</v>
      </c>
      <c r="B32" t="s">
        <v>98</v>
      </c>
      <c r="C32" s="4" t="s">
        <v>99</v>
      </c>
      <c r="D32" s="2">
        <v>1</v>
      </c>
      <c r="E32" s="3">
        <f>C32*D32</f>
        <v>8.69</v>
      </c>
    </row>
    <row r="33" spans="1:5" x14ac:dyDescent="0.25">
      <c r="A33" s="1" t="s">
        <v>100</v>
      </c>
      <c r="B33" t="s">
        <v>101</v>
      </c>
      <c r="C33" s="4" t="s">
        <v>102</v>
      </c>
      <c r="D33" s="2">
        <v>27</v>
      </c>
      <c r="E33" s="3">
        <f>C33*D33</f>
        <v>14.850000000000001</v>
      </c>
    </row>
    <row r="34" spans="1:5" x14ac:dyDescent="0.25">
      <c r="A34" s="1" t="s">
        <v>103</v>
      </c>
      <c r="B34" t="s">
        <v>104</v>
      </c>
      <c r="C34" s="4" t="s">
        <v>105</v>
      </c>
      <c r="D34" s="2">
        <v>1</v>
      </c>
      <c r="E34" s="3">
        <f>C34*D34</f>
        <v>5.69</v>
      </c>
    </row>
    <row r="35" spans="1:5" x14ac:dyDescent="0.25">
      <c r="A35" s="1" t="s">
        <v>107</v>
      </c>
      <c r="B35" t="s">
        <v>108</v>
      </c>
      <c r="C35" s="4" t="s">
        <v>105</v>
      </c>
      <c r="D35" s="2">
        <v>1</v>
      </c>
      <c r="E35" s="3">
        <f>C35*D35</f>
        <v>5.69</v>
      </c>
    </row>
    <row r="36" spans="1:5" x14ac:dyDescent="0.25">
      <c r="A36" s="1">
        <v>6413</v>
      </c>
      <c r="B36" t="s">
        <v>109</v>
      </c>
      <c r="C36" s="4" t="s">
        <v>110</v>
      </c>
      <c r="D36" s="2">
        <v>3</v>
      </c>
      <c r="E36" s="3">
        <f>C36*D36</f>
        <v>15.96</v>
      </c>
    </row>
    <row r="37" spans="1:5" x14ac:dyDescent="0.25">
      <c r="A37" s="1" t="s">
        <v>112</v>
      </c>
      <c r="B37" t="s">
        <v>113</v>
      </c>
      <c r="C37" s="4" t="s">
        <v>114</v>
      </c>
      <c r="D37" s="2">
        <v>2</v>
      </c>
      <c r="E37" s="3">
        <f>C37*D37</f>
        <v>9.8800000000000008</v>
      </c>
    </row>
    <row r="38" spans="1:5" x14ac:dyDescent="0.25">
      <c r="A38" s="1" t="s">
        <v>115</v>
      </c>
      <c r="B38" t="s">
        <v>116</v>
      </c>
      <c r="C38" s="4" t="s">
        <v>117</v>
      </c>
      <c r="D38" s="2">
        <v>10</v>
      </c>
      <c r="E38" s="3">
        <f>C38*D38</f>
        <v>45.599999999999994</v>
      </c>
    </row>
    <row r="39" spans="1:5" x14ac:dyDescent="0.25">
      <c r="A39" s="1" t="s">
        <v>119</v>
      </c>
      <c r="B39" t="s">
        <v>120</v>
      </c>
      <c r="C39" s="4" t="s">
        <v>117</v>
      </c>
      <c r="D39" s="2">
        <v>2</v>
      </c>
      <c r="E39" s="3">
        <f>C39*D39</f>
        <v>9.1199999999999992</v>
      </c>
    </row>
    <row r="40" spans="1:5" x14ac:dyDescent="0.25">
      <c r="A40" s="1" t="s">
        <v>121</v>
      </c>
      <c r="B40" t="s">
        <v>122</v>
      </c>
      <c r="C40" s="4" t="s">
        <v>123</v>
      </c>
      <c r="D40" s="2">
        <v>1</v>
      </c>
      <c r="E40" s="3">
        <f>C40*D40</f>
        <v>5.42</v>
      </c>
    </row>
    <row r="41" spans="1:5" x14ac:dyDescent="0.25">
      <c r="A41" s="1">
        <v>6596</v>
      </c>
      <c r="B41" t="s">
        <v>124</v>
      </c>
      <c r="C41" s="4" t="s">
        <v>125</v>
      </c>
      <c r="D41" s="2">
        <v>1</v>
      </c>
      <c r="E41" s="3">
        <f>C41*D41</f>
        <v>8.36</v>
      </c>
    </row>
    <row r="42" spans="1:5" x14ac:dyDescent="0.25">
      <c r="A42" s="1">
        <v>6221</v>
      </c>
      <c r="B42" t="s">
        <v>126</v>
      </c>
      <c r="C42" s="4" t="s">
        <v>127</v>
      </c>
      <c r="D42" s="2">
        <v>2</v>
      </c>
      <c r="E42" s="3">
        <f>C42*D42</f>
        <v>13.88</v>
      </c>
    </row>
    <row r="43" spans="1:5" x14ac:dyDescent="0.25">
      <c r="A43" s="1" t="s">
        <v>129</v>
      </c>
      <c r="B43" t="s">
        <v>130</v>
      </c>
      <c r="C43" s="4" t="s">
        <v>131</v>
      </c>
      <c r="D43" s="2">
        <v>3</v>
      </c>
      <c r="E43" s="3">
        <f>C43*D43</f>
        <v>15</v>
      </c>
    </row>
    <row r="44" spans="1:5" x14ac:dyDescent="0.25">
      <c r="A44" s="1">
        <v>8058400177039</v>
      </c>
      <c r="B44" t="s">
        <v>132</v>
      </c>
      <c r="C44" s="4" t="s">
        <v>133</v>
      </c>
      <c r="D44" s="2">
        <v>1</v>
      </c>
      <c r="E44" s="3">
        <f>C44*D44</f>
        <v>3.8</v>
      </c>
    </row>
    <row r="45" spans="1:5" x14ac:dyDescent="0.25">
      <c r="A45" s="1">
        <v>8058400177077</v>
      </c>
      <c r="B45" t="s">
        <v>134</v>
      </c>
      <c r="C45" s="4" t="s">
        <v>133</v>
      </c>
      <c r="D45" s="2">
        <v>1</v>
      </c>
      <c r="E45" s="3">
        <f>C45*D45</f>
        <v>3.8</v>
      </c>
    </row>
    <row r="46" spans="1:5" x14ac:dyDescent="0.25">
      <c r="A46" s="1">
        <v>8058400177084</v>
      </c>
      <c r="B46" t="s">
        <v>134</v>
      </c>
      <c r="C46" s="4" t="s">
        <v>133</v>
      </c>
      <c r="D46" s="2">
        <v>2</v>
      </c>
      <c r="E46" s="3">
        <f>C46*D46</f>
        <v>7.6</v>
      </c>
    </row>
    <row r="47" spans="1:5" x14ac:dyDescent="0.25">
      <c r="A47" s="1">
        <v>8058400262629</v>
      </c>
      <c r="B47" t="s">
        <v>136</v>
      </c>
      <c r="C47" s="4" t="s">
        <v>137</v>
      </c>
      <c r="D47" s="2">
        <v>3</v>
      </c>
      <c r="E47" s="3">
        <f>C47*D47</f>
        <v>5.6999999999999993</v>
      </c>
    </row>
    <row r="48" spans="1:5" x14ac:dyDescent="0.25">
      <c r="A48" s="1">
        <v>8058400078671</v>
      </c>
      <c r="B48" t="s">
        <v>139</v>
      </c>
      <c r="C48" s="4" t="s">
        <v>135</v>
      </c>
      <c r="D48" s="2">
        <v>5</v>
      </c>
      <c r="E48" s="3">
        <f>C48*D48</f>
        <v>12.5</v>
      </c>
    </row>
    <row r="49" spans="1:5" x14ac:dyDescent="0.25">
      <c r="A49" s="1">
        <v>8028085077573</v>
      </c>
      <c r="B49" t="s">
        <v>141</v>
      </c>
      <c r="C49" s="4" t="s">
        <v>142</v>
      </c>
      <c r="D49" s="2">
        <v>6</v>
      </c>
      <c r="E49" s="3">
        <f>C49*D49</f>
        <v>15.899999999999999</v>
      </c>
    </row>
    <row r="50" spans="1:5" x14ac:dyDescent="0.25">
      <c r="A50" s="1">
        <v>8028085077726</v>
      </c>
      <c r="B50" t="s">
        <v>143</v>
      </c>
      <c r="C50" s="4" t="s">
        <v>144</v>
      </c>
      <c r="D50" s="2">
        <v>12</v>
      </c>
      <c r="E50" s="3">
        <f>C50*D50</f>
        <v>17.399999999999999</v>
      </c>
    </row>
    <row r="51" spans="1:5" x14ac:dyDescent="0.25">
      <c r="A51" s="1">
        <v>8028085077528</v>
      </c>
      <c r="B51" t="s">
        <v>145</v>
      </c>
      <c r="C51" s="4" t="s">
        <v>146</v>
      </c>
      <c r="D51" s="2">
        <v>36</v>
      </c>
      <c r="E51" s="3">
        <f>C51*D51</f>
        <v>55.800000000000004</v>
      </c>
    </row>
    <row r="52" spans="1:5" x14ac:dyDescent="0.25">
      <c r="A52" s="1">
        <v>8028085077986</v>
      </c>
      <c r="B52" t="s">
        <v>148</v>
      </c>
      <c r="C52" s="4" t="s">
        <v>144</v>
      </c>
      <c r="D52" s="2">
        <v>16</v>
      </c>
      <c r="E52" s="3">
        <f>C52*D52</f>
        <v>23.2</v>
      </c>
    </row>
    <row r="53" spans="1:5" x14ac:dyDescent="0.25">
      <c r="A53" s="1">
        <v>8058400310078</v>
      </c>
      <c r="B53" t="s">
        <v>149</v>
      </c>
      <c r="C53" s="4" t="s">
        <v>128</v>
      </c>
      <c r="D53" s="2">
        <v>2</v>
      </c>
      <c r="E53" s="3">
        <f>C53*D53</f>
        <v>38</v>
      </c>
    </row>
    <row r="54" spans="1:5" x14ac:dyDescent="0.25">
      <c r="A54" s="1">
        <v>8058400296617</v>
      </c>
      <c r="B54" t="s">
        <v>150</v>
      </c>
      <c r="C54" s="4" t="s">
        <v>151</v>
      </c>
      <c r="D54" s="2">
        <v>3</v>
      </c>
      <c r="E54" s="3">
        <f>C54*D54</f>
        <v>3</v>
      </c>
    </row>
    <row r="55" spans="1:5" x14ac:dyDescent="0.25">
      <c r="A55" s="1">
        <v>8058400316889</v>
      </c>
      <c r="B55" t="s">
        <v>152</v>
      </c>
      <c r="C55" s="4" t="s">
        <v>153</v>
      </c>
      <c r="D55" s="2">
        <v>10</v>
      </c>
      <c r="E55" s="3">
        <f>C55*D55</f>
        <v>18.899999999999999</v>
      </c>
    </row>
    <row r="56" spans="1:5" x14ac:dyDescent="0.25">
      <c r="A56" s="1">
        <v>8058400327502</v>
      </c>
      <c r="B56" t="s">
        <v>154</v>
      </c>
      <c r="C56" s="4" t="s">
        <v>155</v>
      </c>
      <c r="D56" s="2">
        <v>8</v>
      </c>
      <c r="E56" s="3">
        <f>C56*D56</f>
        <v>28.8</v>
      </c>
    </row>
    <row r="57" spans="1:5" x14ac:dyDescent="0.25">
      <c r="A57" s="1">
        <v>8058400327519</v>
      </c>
      <c r="B57" t="s">
        <v>157</v>
      </c>
      <c r="C57" s="4" t="s">
        <v>155</v>
      </c>
      <c r="D57" s="2">
        <v>5</v>
      </c>
      <c r="E57" s="3">
        <f>C57*D57</f>
        <v>18</v>
      </c>
    </row>
    <row r="58" spans="1:5" x14ac:dyDescent="0.25">
      <c r="A58" s="1">
        <v>8028085077870</v>
      </c>
      <c r="B58" t="s">
        <v>158</v>
      </c>
      <c r="C58" s="4" t="s">
        <v>159</v>
      </c>
      <c r="D58" s="2">
        <v>2</v>
      </c>
      <c r="E58" s="3">
        <f>C58*D58</f>
        <v>11.6</v>
      </c>
    </row>
    <row r="59" spans="1:5" x14ac:dyDescent="0.25">
      <c r="A59" s="1">
        <v>8058400303803</v>
      </c>
      <c r="B59" t="s">
        <v>160</v>
      </c>
      <c r="C59" s="4" t="s">
        <v>161</v>
      </c>
      <c r="D59" s="2">
        <v>5</v>
      </c>
      <c r="E59" s="3">
        <f>C59*D59</f>
        <v>16</v>
      </c>
    </row>
    <row r="60" spans="1:5" x14ac:dyDescent="0.25">
      <c r="A60" s="1">
        <v>8058400327489</v>
      </c>
      <c r="B60" t="s">
        <v>162</v>
      </c>
      <c r="C60" s="4" t="s">
        <v>163</v>
      </c>
      <c r="D60" s="2">
        <v>4</v>
      </c>
      <c r="E60" s="3">
        <f>C60*D60</f>
        <v>8</v>
      </c>
    </row>
    <row r="61" spans="1:5" x14ac:dyDescent="0.25">
      <c r="A61" s="1">
        <v>8058400303810</v>
      </c>
      <c r="B61" t="s">
        <v>165</v>
      </c>
      <c r="C61" s="4" t="s">
        <v>161</v>
      </c>
      <c r="D61" s="2">
        <v>3</v>
      </c>
      <c r="E61" s="3">
        <f>C61*D61</f>
        <v>9.6000000000000014</v>
      </c>
    </row>
    <row r="62" spans="1:5" x14ac:dyDescent="0.25">
      <c r="A62" s="1">
        <v>8000000114068</v>
      </c>
      <c r="B62" t="s">
        <v>166</v>
      </c>
      <c r="C62" s="4" t="s">
        <v>167</v>
      </c>
      <c r="D62" s="2">
        <v>4</v>
      </c>
      <c r="E62" s="3">
        <f>C62*D62</f>
        <v>15.68</v>
      </c>
    </row>
    <row r="63" spans="1:5" x14ac:dyDescent="0.25">
      <c r="A63" s="1">
        <v>8052478401904</v>
      </c>
      <c r="B63" t="s">
        <v>169</v>
      </c>
      <c r="C63" s="4" t="s">
        <v>170</v>
      </c>
      <c r="D63" s="2">
        <v>1</v>
      </c>
      <c r="E63" s="3">
        <f>C63*D63</f>
        <v>5.9</v>
      </c>
    </row>
    <row r="64" spans="1:5" x14ac:dyDescent="0.25">
      <c r="A64" s="1" t="s">
        <v>171</v>
      </c>
      <c r="B64" t="s">
        <v>172</v>
      </c>
      <c r="C64" s="4" t="s">
        <v>173</v>
      </c>
      <c r="D64" s="2">
        <v>1</v>
      </c>
      <c r="E64" s="3">
        <f>C64*D64</f>
        <v>15.23</v>
      </c>
    </row>
    <row r="65" spans="1:5" x14ac:dyDescent="0.25">
      <c r="A65" s="1">
        <v>8028085062982</v>
      </c>
      <c r="B65" t="s">
        <v>174</v>
      </c>
      <c r="C65" s="4" t="s">
        <v>175</v>
      </c>
      <c r="D65" s="2">
        <v>23</v>
      </c>
      <c r="E65" s="3">
        <f>C65*D65</f>
        <v>37.949999999999996</v>
      </c>
    </row>
    <row r="66" spans="1:5" x14ac:dyDescent="0.25">
      <c r="A66" s="1">
        <v>8027846183874</v>
      </c>
      <c r="B66" t="s">
        <v>177</v>
      </c>
      <c r="C66" s="4" t="s">
        <v>178</v>
      </c>
      <c r="D66" s="2">
        <v>5</v>
      </c>
      <c r="E66" s="3">
        <f>C66*D66</f>
        <v>11.899999999999999</v>
      </c>
    </row>
    <row r="67" spans="1:5" x14ac:dyDescent="0.25">
      <c r="A67" s="1">
        <v>8027846183959</v>
      </c>
      <c r="B67" t="s">
        <v>179</v>
      </c>
      <c r="C67" s="4" t="s">
        <v>180</v>
      </c>
      <c r="D67" s="2">
        <v>2</v>
      </c>
      <c r="E67" s="3">
        <f>C67*D67</f>
        <v>5.6</v>
      </c>
    </row>
    <row r="68" spans="1:5" x14ac:dyDescent="0.25">
      <c r="A68" s="1">
        <v>8027846183881</v>
      </c>
      <c r="B68" t="s">
        <v>182</v>
      </c>
      <c r="C68" s="4" t="s">
        <v>178</v>
      </c>
      <c r="D68" s="2">
        <v>4</v>
      </c>
      <c r="E68" s="3">
        <f>C68*D68</f>
        <v>9.52</v>
      </c>
    </row>
    <row r="69" spans="1:5" x14ac:dyDescent="0.25">
      <c r="A69" s="1">
        <v>8027846183966</v>
      </c>
      <c r="B69" t="s">
        <v>183</v>
      </c>
      <c r="C69" s="4" t="s">
        <v>180</v>
      </c>
      <c r="D69" s="2">
        <v>3</v>
      </c>
      <c r="E69" s="3">
        <f>C69*D69</f>
        <v>8.3999999999999986</v>
      </c>
    </row>
    <row r="70" spans="1:5" x14ac:dyDescent="0.25">
      <c r="A70" s="1">
        <v>8027846183904</v>
      </c>
      <c r="B70" t="s">
        <v>184</v>
      </c>
      <c r="C70" s="4" t="s">
        <v>178</v>
      </c>
      <c r="D70" s="2">
        <v>5</v>
      </c>
      <c r="E70" s="3">
        <f>C70*D70</f>
        <v>11.899999999999999</v>
      </c>
    </row>
    <row r="71" spans="1:5" x14ac:dyDescent="0.25">
      <c r="A71" s="1">
        <v>8027846183980</v>
      </c>
      <c r="B71" t="s">
        <v>185</v>
      </c>
      <c r="C71" s="4" t="s">
        <v>180</v>
      </c>
      <c r="D71" s="2">
        <v>2</v>
      </c>
      <c r="E71" s="3">
        <f>C71*D71</f>
        <v>5.6</v>
      </c>
    </row>
    <row r="72" spans="1:5" x14ac:dyDescent="0.25">
      <c r="A72" s="1">
        <v>8027846183898</v>
      </c>
      <c r="B72" t="s">
        <v>186</v>
      </c>
      <c r="C72" s="4" t="s">
        <v>178</v>
      </c>
      <c r="D72" s="2">
        <v>4</v>
      </c>
      <c r="E72" s="3">
        <f>C72*D72</f>
        <v>9.52</v>
      </c>
    </row>
    <row r="73" spans="1:5" x14ac:dyDescent="0.25">
      <c r="A73" s="1">
        <v>8027846183973</v>
      </c>
      <c r="B73" t="s">
        <v>187</v>
      </c>
      <c r="C73" s="4" t="s">
        <v>180</v>
      </c>
      <c r="D73" s="2">
        <v>1</v>
      </c>
      <c r="E73" s="3">
        <f>C73*D73</f>
        <v>2.8</v>
      </c>
    </row>
    <row r="74" spans="1:5" x14ac:dyDescent="0.25">
      <c r="A74" s="1">
        <v>8028085062937</v>
      </c>
      <c r="B74" t="s">
        <v>188</v>
      </c>
      <c r="C74" s="4" t="s">
        <v>175</v>
      </c>
      <c r="D74" s="2">
        <v>9</v>
      </c>
      <c r="E74" s="3">
        <f>C74*D74</f>
        <v>14.85</v>
      </c>
    </row>
    <row r="75" spans="1:5" x14ac:dyDescent="0.25">
      <c r="A75" s="1">
        <v>8058400273762</v>
      </c>
      <c r="B75" t="s">
        <v>189</v>
      </c>
      <c r="C75" s="4" t="s">
        <v>180</v>
      </c>
      <c r="D75" s="2">
        <v>1</v>
      </c>
      <c r="E75" s="3">
        <f>C75*D75</f>
        <v>2.8</v>
      </c>
    </row>
    <row r="76" spans="1:5" x14ac:dyDescent="0.25">
      <c r="A76" s="1">
        <v>8058400273823</v>
      </c>
      <c r="B76" t="s">
        <v>191</v>
      </c>
      <c r="C76" s="4" t="s">
        <v>131</v>
      </c>
      <c r="D76" s="2">
        <v>1</v>
      </c>
      <c r="E76" s="3">
        <f>C76*D76</f>
        <v>5</v>
      </c>
    </row>
    <row r="77" spans="1:5" x14ac:dyDescent="0.25">
      <c r="A77" s="1">
        <v>8058400273755</v>
      </c>
      <c r="B77" t="s">
        <v>192</v>
      </c>
      <c r="C77" s="4" t="s">
        <v>180</v>
      </c>
      <c r="D77" s="2">
        <v>1</v>
      </c>
      <c r="E77" s="3">
        <f>C77*D77</f>
        <v>2.8</v>
      </c>
    </row>
    <row r="78" spans="1:5" x14ac:dyDescent="0.25">
      <c r="A78" s="1">
        <v>8058400273748</v>
      </c>
      <c r="B78" t="s">
        <v>193</v>
      </c>
      <c r="C78" s="4" t="s">
        <v>180</v>
      </c>
      <c r="D78" s="2">
        <v>1</v>
      </c>
      <c r="E78" s="3">
        <f>C78*D78</f>
        <v>2.8</v>
      </c>
    </row>
    <row r="79" spans="1:5" x14ac:dyDescent="0.25">
      <c r="A79" s="1">
        <v>8028085077931</v>
      </c>
      <c r="B79" t="s">
        <v>194</v>
      </c>
      <c r="C79" s="4" t="s">
        <v>137</v>
      </c>
      <c r="D79" s="2">
        <v>3</v>
      </c>
      <c r="E79" s="3">
        <f>C79*D79</f>
        <v>5.6999999999999993</v>
      </c>
    </row>
    <row r="80" spans="1:5" x14ac:dyDescent="0.25">
      <c r="A80" s="1">
        <v>8028085077955</v>
      </c>
      <c r="B80" t="s">
        <v>195</v>
      </c>
      <c r="C80" s="4" t="s">
        <v>196</v>
      </c>
      <c r="D80" s="2">
        <v>2</v>
      </c>
      <c r="E80" s="3">
        <f>C80*D80</f>
        <v>6.6</v>
      </c>
    </row>
    <row r="81" spans="1:5" x14ac:dyDescent="0.25">
      <c r="A81" s="1">
        <v>8028085077948</v>
      </c>
      <c r="B81" t="s">
        <v>198</v>
      </c>
      <c r="C81" s="4" t="s">
        <v>199</v>
      </c>
      <c r="D81" s="2">
        <v>24</v>
      </c>
      <c r="E81" s="3">
        <f>C81*D81</f>
        <v>33.599999999999994</v>
      </c>
    </row>
    <row r="82" spans="1:5" x14ac:dyDescent="0.25">
      <c r="A82" s="1">
        <v>8058400310061</v>
      </c>
      <c r="B82" t="s">
        <v>200</v>
      </c>
      <c r="C82" s="4" t="s">
        <v>201</v>
      </c>
      <c r="D82" s="2">
        <v>2</v>
      </c>
      <c r="E82" s="3">
        <f>C82*D82</f>
        <v>21.2</v>
      </c>
    </row>
    <row r="83" spans="1:5" x14ac:dyDescent="0.25">
      <c r="A83" s="1">
        <v>8018859005086</v>
      </c>
      <c r="B83" t="s">
        <v>203</v>
      </c>
      <c r="C83" s="4" t="s">
        <v>204</v>
      </c>
      <c r="D83" s="2">
        <v>9</v>
      </c>
      <c r="E83" s="3">
        <f>C83*D83</f>
        <v>10.799999999999999</v>
      </c>
    </row>
    <row r="84" spans="1:5" x14ac:dyDescent="0.25">
      <c r="A84" s="1" t="s">
        <v>205</v>
      </c>
      <c r="B84" t="s">
        <v>206</v>
      </c>
      <c r="C84" s="4" t="s">
        <v>207</v>
      </c>
      <c r="D84" s="2">
        <v>2</v>
      </c>
      <c r="E84" s="3">
        <f>C84*D84</f>
        <v>24.84</v>
      </c>
    </row>
    <row r="85" spans="1:5" x14ac:dyDescent="0.25">
      <c r="A85" s="1">
        <v>8000000114051</v>
      </c>
      <c r="B85" t="s">
        <v>209</v>
      </c>
      <c r="C85" s="4" t="s">
        <v>210</v>
      </c>
      <c r="D85" s="2">
        <v>2</v>
      </c>
      <c r="E85" s="3">
        <f>C85*D85</f>
        <v>6.22</v>
      </c>
    </row>
    <row r="86" spans="1:5" x14ac:dyDescent="0.25">
      <c r="A86" s="1">
        <v>8000000114044</v>
      </c>
      <c r="B86" t="s">
        <v>211</v>
      </c>
      <c r="C86" s="4" t="s">
        <v>212</v>
      </c>
      <c r="D86" s="2">
        <v>2</v>
      </c>
      <c r="E86" s="3">
        <f>C86*D86</f>
        <v>5.98</v>
      </c>
    </row>
    <row r="87" spans="1:5" x14ac:dyDescent="0.25">
      <c r="A87" s="1" t="s">
        <v>213</v>
      </c>
      <c r="B87" t="s">
        <v>214</v>
      </c>
      <c r="C87" s="4" t="s">
        <v>215</v>
      </c>
      <c r="D87" s="2">
        <v>8</v>
      </c>
      <c r="E87" s="3">
        <f>C87*D87</f>
        <v>48.8</v>
      </c>
    </row>
    <row r="88" spans="1:5" x14ac:dyDescent="0.25">
      <c r="A88" s="1">
        <v>8018859002757</v>
      </c>
      <c r="B88" t="s">
        <v>216</v>
      </c>
      <c r="C88" s="4" t="s">
        <v>204</v>
      </c>
      <c r="D88" s="2">
        <v>14</v>
      </c>
      <c r="E88" s="3">
        <f>C88*D88</f>
        <v>16.8</v>
      </c>
    </row>
    <row r="89" spans="1:5" x14ac:dyDescent="0.25">
      <c r="A89" s="1">
        <v>1000000006742</v>
      </c>
      <c r="B89" t="s">
        <v>217</v>
      </c>
      <c r="C89" s="4" t="s">
        <v>218</v>
      </c>
      <c r="D89" s="2">
        <v>1</v>
      </c>
      <c r="E89" s="3">
        <f>C89*D89</f>
        <v>21.85</v>
      </c>
    </row>
    <row r="90" spans="1:5" x14ac:dyDescent="0.25">
      <c r="A90" s="1" t="s">
        <v>219</v>
      </c>
      <c r="B90" t="s">
        <v>220</v>
      </c>
      <c r="C90" s="4" t="s">
        <v>128</v>
      </c>
      <c r="D90" s="2">
        <v>3</v>
      </c>
      <c r="E90" s="3">
        <f>C90*D90</f>
        <v>57</v>
      </c>
    </row>
    <row r="91" spans="1:5" x14ac:dyDescent="0.25">
      <c r="A91" s="1">
        <v>1000000015959</v>
      </c>
      <c r="B91" t="s">
        <v>221</v>
      </c>
      <c r="C91" s="4" t="s">
        <v>222</v>
      </c>
      <c r="D91" s="2">
        <v>2</v>
      </c>
      <c r="E91" s="3">
        <f>C91*D91</f>
        <v>47.5</v>
      </c>
    </row>
    <row r="92" spans="1:5" x14ac:dyDescent="0.25">
      <c r="A92" s="1" t="s">
        <v>223</v>
      </c>
      <c r="B92" t="s">
        <v>224</v>
      </c>
      <c r="C92" s="4" t="s">
        <v>225</v>
      </c>
      <c r="D92" s="2">
        <v>1</v>
      </c>
      <c r="E92" s="3">
        <f>C92*D92</f>
        <v>8.5500000000000007</v>
      </c>
    </row>
    <row r="93" spans="1:5" x14ac:dyDescent="0.25">
      <c r="A93" s="1" t="s">
        <v>226</v>
      </c>
      <c r="B93" t="s">
        <v>227</v>
      </c>
      <c r="C93" s="4" t="s">
        <v>228</v>
      </c>
      <c r="D93" s="2">
        <v>1</v>
      </c>
      <c r="E93" s="3">
        <f>C93*D93</f>
        <v>20.43</v>
      </c>
    </row>
    <row r="94" spans="1:5" x14ac:dyDescent="0.25">
      <c r="A94" s="1" t="s">
        <v>229</v>
      </c>
      <c r="B94" t="s">
        <v>230</v>
      </c>
      <c r="C94" s="4" t="s">
        <v>231</v>
      </c>
      <c r="D94" s="2">
        <v>1</v>
      </c>
      <c r="E94" s="3">
        <f>C94*D94</f>
        <v>11.88</v>
      </c>
    </row>
    <row r="95" spans="1:5" x14ac:dyDescent="0.25">
      <c r="A95" s="1" t="s">
        <v>232</v>
      </c>
      <c r="B95" t="s">
        <v>233</v>
      </c>
      <c r="C95" s="4" t="s">
        <v>234</v>
      </c>
      <c r="D95" s="2">
        <v>864</v>
      </c>
      <c r="E95" s="3">
        <f>C95*D95</f>
        <v>596.16</v>
      </c>
    </row>
    <row r="96" spans="1:5" x14ac:dyDescent="0.25">
      <c r="A96" s="1" t="s">
        <v>235</v>
      </c>
      <c r="B96" t="s">
        <v>236</v>
      </c>
      <c r="C96" s="4" t="s">
        <v>234</v>
      </c>
      <c r="D96" s="2">
        <v>40</v>
      </c>
      <c r="E96" s="3">
        <f>C96*D96</f>
        <v>27.599999999999998</v>
      </c>
    </row>
    <row r="97" spans="1:5" x14ac:dyDescent="0.25">
      <c r="A97" s="1" t="s">
        <v>237</v>
      </c>
      <c r="B97" t="s">
        <v>238</v>
      </c>
      <c r="C97" s="4" t="s">
        <v>239</v>
      </c>
      <c r="D97" s="2">
        <v>1</v>
      </c>
      <c r="E97" s="3">
        <f>C97*D97</f>
        <v>40.85</v>
      </c>
    </row>
    <row r="98" spans="1:5" x14ac:dyDescent="0.25">
      <c r="A98" s="1" t="s">
        <v>240</v>
      </c>
      <c r="B98" t="s">
        <v>241</v>
      </c>
      <c r="C98" s="4" t="s">
        <v>242</v>
      </c>
      <c r="D98" s="2">
        <v>1</v>
      </c>
      <c r="E98" s="3">
        <f>C98*D98</f>
        <v>28.5</v>
      </c>
    </row>
    <row r="99" spans="1:5" x14ac:dyDescent="0.25">
      <c r="A99" s="1">
        <v>1000000007848</v>
      </c>
      <c r="B99" t="s">
        <v>243</v>
      </c>
      <c r="C99" s="4" t="s">
        <v>242</v>
      </c>
      <c r="D99" s="2">
        <v>1</v>
      </c>
      <c r="E99" s="3">
        <f>C99*D99</f>
        <v>28.5</v>
      </c>
    </row>
    <row r="100" spans="1:5" x14ac:dyDescent="0.25">
      <c r="A100" s="1">
        <v>1000000007206</v>
      </c>
      <c r="B100" t="s">
        <v>245</v>
      </c>
      <c r="C100" s="4" t="s">
        <v>246</v>
      </c>
      <c r="D100" s="2">
        <v>1</v>
      </c>
      <c r="E100" s="3">
        <f>C100*D100</f>
        <v>126.68</v>
      </c>
    </row>
    <row r="101" spans="1:5" x14ac:dyDescent="0.25">
      <c r="A101" s="1" t="s">
        <v>247</v>
      </c>
      <c r="B101" t="s">
        <v>248</v>
      </c>
      <c r="C101" s="4" t="s">
        <v>249</v>
      </c>
      <c r="D101" s="2">
        <v>2</v>
      </c>
      <c r="E101" s="3">
        <f>C101*D101</f>
        <v>57.8</v>
      </c>
    </row>
    <row r="102" spans="1:5" x14ac:dyDescent="0.25">
      <c r="A102" s="1">
        <v>1000000004069</v>
      </c>
      <c r="B102" t="s">
        <v>251</v>
      </c>
      <c r="C102" s="4" t="s">
        <v>252</v>
      </c>
      <c r="D102" s="2">
        <v>2</v>
      </c>
      <c r="E102" s="3">
        <f>C102*D102</f>
        <v>6.66</v>
      </c>
    </row>
    <row r="103" spans="1:5" x14ac:dyDescent="0.25">
      <c r="A103" s="1" t="s">
        <v>253</v>
      </c>
      <c r="B103" t="s">
        <v>254</v>
      </c>
      <c r="C103" s="4" t="s">
        <v>255</v>
      </c>
      <c r="D103" s="2">
        <v>1</v>
      </c>
      <c r="E103" s="3">
        <f>C103*D103</f>
        <v>33.25</v>
      </c>
    </row>
    <row r="104" spans="1:5" x14ac:dyDescent="0.25">
      <c r="A104" s="1" t="s">
        <v>256</v>
      </c>
      <c r="B104" t="s">
        <v>257</v>
      </c>
      <c r="C104" s="4" t="s">
        <v>258</v>
      </c>
      <c r="D104" s="2">
        <v>1</v>
      </c>
      <c r="E104" s="3">
        <f>C104*D104</f>
        <v>34.909999999999997</v>
      </c>
    </row>
    <row r="105" spans="1:5" x14ac:dyDescent="0.25">
      <c r="A105" s="1">
        <v>8000000114778</v>
      </c>
      <c r="B105" t="s">
        <v>259</v>
      </c>
      <c r="C105" s="4" t="s">
        <v>212</v>
      </c>
      <c r="D105" s="2">
        <v>3</v>
      </c>
      <c r="E105" s="3">
        <f>C105*D105</f>
        <v>8.9700000000000006</v>
      </c>
    </row>
    <row r="106" spans="1:5" x14ac:dyDescent="0.25">
      <c r="A106" s="1" t="s">
        <v>260</v>
      </c>
      <c r="B106" t="s">
        <v>261</v>
      </c>
      <c r="C106" s="4" t="s">
        <v>262</v>
      </c>
      <c r="D106" s="2">
        <v>1</v>
      </c>
      <c r="E106" s="3">
        <f>C106*D106</f>
        <v>102.31</v>
      </c>
    </row>
    <row r="107" spans="1:5" x14ac:dyDescent="0.25">
      <c r="A107" s="1" t="s">
        <v>263</v>
      </c>
      <c r="B107" t="s">
        <v>264</v>
      </c>
      <c r="C107" s="4" t="s">
        <v>242</v>
      </c>
      <c r="D107" s="2">
        <v>1</v>
      </c>
      <c r="E107" s="3">
        <f>C107*D107</f>
        <v>28.5</v>
      </c>
    </row>
    <row r="108" spans="1:5" x14ac:dyDescent="0.25">
      <c r="A108" s="1" t="s">
        <v>265</v>
      </c>
      <c r="B108" t="s">
        <v>266</v>
      </c>
      <c r="C108" s="4" t="s">
        <v>267</v>
      </c>
      <c r="D108" s="2">
        <v>15</v>
      </c>
      <c r="E108" s="3">
        <f>C108*D108</f>
        <v>247.65000000000003</v>
      </c>
    </row>
    <row r="109" spans="1:5" x14ac:dyDescent="0.25">
      <c r="A109" s="1" t="s">
        <v>268</v>
      </c>
      <c r="B109" t="s">
        <v>269</v>
      </c>
      <c r="C109" s="4" t="s">
        <v>270</v>
      </c>
      <c r="D109" s="2">
        <v>47</v>
      </c>
      <c r="E109" s="3">
        <f>C109*D109</f>
        <v>267.90000000000003</v>
      </c>
    </row>
    <row r="110" spans="1:5" x14ac:dyDescent="0.25">
      <c r="A110" s="1" t="s">
        <v>271</v>
      </c>
      <c r="B110" t="s">
        <v>272</v>
      </c>
      <c r="C110" s="4" t="s">
        <v>273</v>
      </c>
      <c r="D110" s="2">
        <v>13</v>
      </c>
      <c r="E110" s="3">
        <f>C110*D110</f>
        <v>75.66</v>
      </c>
    </row>
    <row r="111" spans="1:5" x14ac:dyDescent="0.25">
      <c r="A111" s="1" t="s">
        <v>274</v>
      </c>
      <c r="B111" t="s">
        <v>275</v>
      </c>
      <c r="C111" s="4" t="s">
        <v>276</v>
      </c>
      <c r="D111" s="2">
        <v>64</v>
      </c>
      <c r="E111" s="3">
        <f>C111*D111</f>
        <v>448</v>
      </c>
    </row>
    <row r="112" spans="1:5" x14ac:dyDescent="0.25">
      <c r="A112" s="1" t="s">
        <v>277</v>
      </c>
      <c r="B112" t="s">
        <v>278</v>
      </c>
      <c r="C112" s="4" t="s">
        <v>36</v>
      </c>
      <c r="D112" s="2">
        <v>11</v>
      </c>
      <c r="E112" s="3">
        <f>C112*D112</f>
        <v>74.69</v>
      </c>
    </row>
    <row r="113" spans="1:5" x14ac:dyDescent="0.25">
      <c r="A113" s="1" t="s">
        <v>280</v>
      </c>
      <c r="B113" t="s">
        <v>281</v>
      </c>
      <c r="C113" s="4" t="s">
        <v>282</v>
      </c>
      <c r="D113" s="2">
        <v>11</v>
      </c>
      <c r="E113" s="3">
        <f>C113*D113</f>
        <v>53.349999999999994</v>
      </c>
    </row>
    <row r="114" spans="1:5" x14ac:dyDescent="0.25">
      <c r="A114" s="1" t="s">
        <v>283</v>
      </c>
      <c r="B114" t="s">
        <v>284</v>
      </c>
      <c r="C114" s="4" t="s">
        <v>285</v>
      </c>
      <c r="D114" s="2">
        <v>13</v>
      </c>
      <c r="E114" s="3">
        <f>C114*D114</f>
        <v>212.42</v>
      </c>
    </row>
    <row r="115" spans="1:5" x14ac:dyDescent="0.25">
      <c r="A115" s="1" t="s">
        <v>286</v>
      </c>
      <c r="B115" t="s">
        <v>287</v>
      </c>
      <c r="C115" s="4" t="s">
        <v>288</v>
      </c>
      <c r="D115" s="2">
        <v>26</v>
      </c>
      <c r="E115" s="3">
        <f>C115*D115</f>
        <v>204.36</v>
      </c>
    </row>
    <row r="116" spans="1:5" x14ac:dyDescent="0.25">
      <c r="A116" s="1" t="s">
        <v>290</v>
      </c>
      <c r="B116" t="s">
        <v>291</v>
      </c>
      <c r="C116" s="4" t="s">
        <v>273</v>
      </c>
      <c r="D116" s="2">
        <v>14</v>
      </c>
      <c r="E116" s="3">
        <f>C116*D116</f>
        <v>81.48</v>
      </c>
    </row>
    <row r="117" spans="1:5" x14ac:dyDescent="0.25">
      <c r="A117" s="1" t="s">
        <v>292</v>
      </c>
      <c r="B117" t="s">
        <v>293</v>
      </c>
      <c r="C117" s="4" t="s">
        <v>294</v>
      </c>
      <c r="D117" s="2">
        <v>14</v>
      </c>
      <c r="E117" s="3">
        <f>C117*D117</f>
        <v>96.46</v>
      </c>
    </row>
    <row r="118" spans="1:5" x14ac:dyDescent="0.25">
      <c r="A118" s="1" t="s">
        <v>295</v>
      </c>
      <c r="B118" t="s">
        <v>296</v>
      </c>
      <c r="C118" s="4" t="s">
        <v>297</v>
      </c>
      <c r="D118" s="2">
        <v>5</v>
      </c>
      <c r="E118" s="3">
        <f>C118*D118</f>
        <v>47.05</v>
      </c>
    </row>
    <row r="119" spans="1:5" x14ac:dyDescent="0.25">
      <c r="A119" s="1" t="s">
        <v>299</v>
      </c>
      <c r="B119" t="s">
        <v>300</v>
      </c>
      <c r="C119" s="4" t="s">
        <v>301</v>
      </c>
      <c r="D119" s="2">
        <v>12</v>
      </c>
      <c r="E119" s="3">
        <f>C119*D119</f>
        <v>111.72</v>
      </c>
    </row>
    <row r="120" spans="1:5" x14ac:dyDescent="0.25">
      <c r="A120" s="1" t="s">
        <v>302</v>
      </c>
      <c r="B120" t="s">
        <v>303</v>
      </c>
      <c r="C120" s="4" t="s">
        <v>285</v>
      </c>
      <c r="D120" s="2">
        <v>14</v>
      </c>
      <c r="E120" s="3">
        <f>C120*D120</f>
        <v>228.76</v>
      </c>
    </row>
    <row r="121" spans="1:5" x14ac:dyDescent="0.25">
      <c r="A121" s="1" t="s">
        <v>304</v>
      </c>
      <c r="B121" t="s">
        <v>305</v>
      </c>
      <c r="C121" s="4" t="s">
        <v>306</v>
      </c>
      <c r="D121" s="2">
        <v>10</v>
      </c>
      <c r="E121" s="3">
        <f>C121*D121</f>
        <v>165.3</v>
      </c>
    </row>
    <row r="122" spans="1:5" x14ac:dyDescent="0.25">
      <c r="A122" s="1" t="s">
        <v>307</v>
      </c>
      <c r="B122" t="s">
        <v>308</v>
      </c>
      <c r="C122" s="4" t="s">
        <v>309</v>
      </c>
      <c r="D122" s="2">
        <v>1</v>
      </c>
      <c r="E122" s="3">
        <f>C122*D122</f>
        <v>61.75</v>
      </c>
    </row>
    <row r="123" spans="1:5" x14ac:dyDescent="0.25">
      <c r="A123" s="1">
        <v>8022934136275</v>
      </c>
      <c r="B123" t="s">
        <v>310</v>
      </c>
      <c r="C123" s="4" t="s">
        <v>311</v>
      </c>
      <c r="D123" s="2">
        <v>54</v>
      </c>
      <c r="E123" s="3">
        <f>C123*D123</f>
        <v>98.28</v>
      </c>
    </row>
    <row r="124" spans="1:5" x14ac:dyDescent="0.25">
      <c r="A124" s="1">
        <v>8022934001276</v>
      </c>
      <c r="B124" t="s">
        <v>312</v>
      </c>
      <c r="C124" s="4" t="s">
        <v>313</v>
      </c>
      <c r="D124" s="2">
        <v>2</v>
      </c>
      <c r="E124" s="3">
        <f>C124*D124</f>
        <v>6.04</v>
      </c>
    </row>
    <row r="125" spans="1:5" x14ac:dyDescent="0.25">
      <c r="A125" s="1">
        <v>8022934139474</v>
      </c>
      <c r="B125" t="s">
        <v>314</v>
      </c>
      <c r="C125" s="4" t="s">
        <v>315</v>
      </c>
      <c r="D125" s="2">
        <v>10</v>
      </c>
      <c r="E125" s="3">
        <f>C125*D125</f>
        <v>76</v>
      </c>
    </row>
    <row r="126" spans="1:5" x14ac:dyDescent="0.25">
      <c r="A126" s="1">
        <v>8022934099426</v>
      </c>
      <c r="B126" t="s">
        <v>316</v>
      </c>
      <c r="C126" s="4" t="s">
        <v>317</v>
      </c>
      <c r="D126" s="2">
        <v>7</v>
      </c>
      <c r="E126" s="3">
        <f>C126*D126</f>
        <v>36.4</v>
      </c>
    </row>
    <row r="127" spans="1:5" x14ac:dyDescent="0.25">
      <c r="A127" s="1">
        <v>8022934139924</v>
      </c>
      <c r="B127" t="s">
        <v>318</v>
      </c>
      <c r="C127" s="4" t="s">
        <v>252</v>
      </c>
      <c r="D127" s="2">
        <v>1</v>
      </c>
      <c r="E127" s="3">
        <f>C127*D127</f>
        <v>3.33</v>
      </c>
    </row>
    <row r="128" spans="1:5" x14ac:dyDescent="0.25">
      <c r="A128" s="1">
        <v>8022934099419</v>
      </c>
      <c r="B128" t="s">
        <v>319</v>
      </c>
      <c r="C128" s="4" t="s">
        <v>320</v>
      </c>
      <c r="D128" s="2">
        <v>3</v>
      </c>
      <c r="E128" s="3">
        <f>C128*D128</f>
        <v>52.320000000000007</v>
      </c>
    </row>
    <row r="129" spans="1:5" x14ac:dyDescent="0.25">
      <c r="A129" s="1">
        <v>8022934005014</v>
      </c>
      <c r="B129" t="s">
        <v>322</v>
      </c>
      <c r="C129" s="4" t="s">
        <v>323</v>
      </c>
      <c r="D129" s="2">
        <v>11</v>
      </c>
      <c r="E129" s="3">
        <f>C129*D129</f>
        <v>10.23</v>
      </c>
    </row>
    <row r="130" spans="1:5" x14ac:dyDescent="0.25">
      <c r="A130" s="1" t="s">
        <v>324</v>
      </c>
      <c r="B130" t="s">
        <v>325</v>
      </c>
      <c r="C130" s="4" t="s">
        <v>326</v>
      </c>
      <c r="D130" s="2">
        <v>1</v>
      </c>
      <c r="E130" s="3">
        <f>C130*D130</f>
        <v>95</v>
      </c>
    </row>
    <row r="131" spans="1:5" x14ac:dyDescent="0.25">
      <c r="A131" s="1" t="s">
        <v>327</v>
      </c>
      <c r="B131" t="s">
        <v>328</v>
      </c>
      <c r="C131" s="4" t="s">
        <v>329</v>
      </c>
      <c r="D131" s="2">
        <v>1</v>
      </c>
      <c r="E131" s="3">
        <f>C131*D131</f>
        <v>71.819999999999993</v>
      </c>
    </row>
    <row r="132" spans="1:5" x14ac:dyDescent="0.25">
      <c r="A132" s="1">
        <v>8022934054524</v>
      </c>
      <c r="B132" t="s">
        <v>330</v>
      </c>
      <c r="C132" s="4" t="s">
        <v>331</v>
      </c>
      <c r="D132" s="2">
        <v>13</v>
      </c>
      <c r="E132" s="3">
        <f>C132*D132</f>
        <v>102.96</v>
      </c>
    </row>
    <row r="133" spans="1:5" x14ac:dyDescent="0.25">
      <c r="A133" s="1" t="s">
        <v>332</v>
      </c>
      <c r="B133" t="s">
        <v>333</v>
      </c>
      <c r="C133" s="4" t="s">
        <v>334</v>
      </c>
      <c r="D133" s="2">
        <v>1</v>
      </c>
      <c r="E133" s="3">
        <f>C133*D133</f>
        <v>343.9</v>
      </c>
    </row>
    <row r="134" spans="1:5" x14ac:dyDescent="0.25">
      <c r="A134" s="1" t="s">
        <v>335</v>
      </c>
      <c r="B134" t="s">
        <v>336</v>
      </c>
      <c r="C134" s="4" t="s">
        <v>337</v>
      </c>
      <c r="D134" s="2">
        <v>44</v>
      </c>
      <c r="E134" s="3">
        <f>C134*D134</f>
        <v>38.28</v>
      </c>
    </row>
    <row r="135" spans="1:5" x14ac:dyDescent="0.25">
      <c r="A135" s="1" t="s">
        <v>339</v>
      </c>
      <c r="B135" t="s">
        <v>340</v>
      </c>
      <c r="C135" s="4" t="s">
        <v>341</v>
      </c>
      <c r="D135" s="2">
        <v>133</v>
      </c>
      <c r="E135" s="3">
        <f>C135*D135</f>
        <v>10.64</v>
      </c>
    </row>
    <row r="136" spans="1:5" x14ac:dyDescent="0.25">
      <c r="A136" s="1" t="s">
        <v>343</v>
      </c>
      <c r="B136" t="s">
        <v>344</v>
      </c>
      <c r="C136" s="4" t="s">
        <v>341</v>
      </c>
      <c r="D136" s="2">
        <v>16</v>
      </c>
      <c r="E136" s="3">
        <f>C136*D136</f>
        <v>1.28</v>
      </c>
    </row>
    <row r="137" spans="1:5" x14ac:dyDescent="0.25">
      <c r="A137" s="1" t="s">
        <v>345</v>
      </c>
      <c r="B137" t="s">
        <v>346</v>
      </c>
      <c r="C137" s="4" t="s">
        <v>347</v>
      </c>
      <c r="D137" s="2">
        <v>373</v>
      </c>
      <c r="E137" s="3">
        <f>C137*D137</f>
        <v>52.220000000000006</v>
      </c>
    </row>
    <row r="138" spans="1:5" x14ac:dyDescent="0.25">
      <c r="A138" s="1" t="s">
        <v>349</v>
      </c>
      <c r="B138" t="s">
        <v>350</v>
      </c>
      <c r="C138" s="4" t="s">
        <v>351</v>
      </c>
      <c r="D138" s="2">
        <v>544</v>
      </c>
      <c r="E138" s="3">
        <f>C138*D138</f>
        <v>70.72</v>
      </c>
    </row>
    <row r="139" spans="1:5" x14ac:dyDescent="0.25">
      <c r="A139" s="1">
        <v>8000000116178</v>
      </c>
      <c r="B139" t="s">
        <v>352</v>
      </c>
      <c r="C139" s="4" t="s">
        <v>353</v>
      </c>
      <c r="D139" s="2">
        <v>3</v>
      </c>
      <c r="E139" s="3">
        <f>C139*D139</f>
        <v>10.050000000000001</v>
      </c>
    </row>
    <row r="140" spans="1:5" x14ac:dyDescent="0.25">
      <c r="A140" s="1" t="s">
        <v>354</v>
      </c>
      <c r="B140" t="s">
        <v>355</v>
      </c>
      <c r="C140" s="4" t="s">
        <v>356</v>
      </c>
      <c r="D140" s="2">
        <v>1</v>
      </c>
      <c r="E140" s="3">
        <f>C140*D140</f>
        <v>11.97</v>
      </c>
    </row>
    <row r="141" spans="1:5" x14ac:dyDescent="0.25">
      <c r="A141" s="1" t="s">
        <v>357</v>
      </c>
      <c r="B141" t="s">
        <v>358</v>
      </c>
      <c r="C141" s="4" t="s">
        <v>151</v>
      </c>
      <c r="D141" s="2">
        <v>6</v>
      </c>
      <c r="E141" s="3">
        <f>C141*D141</f>
        <v>6</v>
      </c>
    </row>
    <row r="142" spans="1:5" x14ac:dyDescent="0.25">
      <c r="A142" s="1">
        <v>8058400228342</v>
      </c>
      <c r="B142" t="s">
        <v>359</v>
      </c>
      <c r="C142" s="4" t="s">
        <v>360</v>
      </c>
      <c r="D142" s="2">
        <v>2</v>
      </c>
      <c r="E142" s="3">
        <f>C142*D142</f>
        <v>11.5</v>
      </c>
    </row>
    <row r="143" spans="1:5" x14ac:dyDescent="0.25">
      <c r="A143" s="1">
        <v>8022934062772</v>
      </c>
      <c r="B143" t="s">
        <v>362</v>
      </c>
      <c r="C143" s="4" t="s">
        <v>363</v>
      </c>
      <c r="D143" s="2">
        <v>36</v>
      </c>
      <c r="E143" s="3">
        <f>C143*D143</f>
        <v>149.04</v>
      </c>
    </row>
    <row r="144" spans="1:5" x14ac:dyDescent="0.25">
      <c r="A144" s="1">
        <v>8022934136299</v>
      </c>
      <c r="B144" t="s">
        <v>364</v>
      </c>
      <c r="C144" s="4" t="s">
        <v>365</v>
      </c>
      <c r="D144" s="2">
        <v>4</v>
      </c>
      <c r="E144" s="3">
        <f>C144*D144</f>
        <v>18.88</v>
      </c>
    </row>
    <row r="145" spans="1:5" x14ac:dyDescent="0.25">
      <c r="A145" s="1" t="s">
        <v>366</v>
      </c>
      <c r="B145" t="s">
        <v>367</v>
      </c>
      <c r="C145" s="4" t="s">
        <v>368</v>
      </c>
      <c r="D145" s="2">
        <v>1</v>
      </c>
      <c r="E145" s="3">
        <f>C145*D145</f>
        <v>254.6</v>
      </c>
    </row>
    <row r="146" spans="1:5" x14ac:dyDescent="0.25">
      <c r="A146" s="1" t="s">
        <v>369</v>
      </c>
      <c r="B146" t="s">
        <v>370</v>
      </c>
      <c r="C146" s="4" t="s">
        <v>371</v>
      </c>
      <c r="D146" s="2">
        <v>1</v>
      </c>
      <c r="E146" s="3">
        <f>C146*D146</f>
        <v>19.55</v>
      </c>
    </row>
    <row r="147" spans="1:5" x14ac:dyDescent="0.25">
      <c r="A147" s="1" t="s">
        <v>372</v>
      </c>
      <c r="B147" t="s">
        <v>373</v>
      </c>
      <c r="C147" s="4" t="s">
        <v>282</v>
      </c>
      <c r="D147" s="2">
        <v>62</v>
      </c>
      <c r="E147" s="3">
        <f>C147*D147</f>
        <v>300.7</v>
      </c>
    </row>
    <row r="148" spans="1:5" x14ac:dyDescent="0.25">
      <c r="A148" s="1" t="s">
        <v>374</v>
      </c>
      <c r="B148" t="s">
        <v>375</v>
      </c>
      <c r="C148" s="4" t="s">
        <v>376</v>
      </c>
      <c r="D148" s="2">
        <v>64</v>
      </c>
      <c r="E148" s="3">
        <f>C148*D148</f>
        <v>29.44</v>
      </c>
    </row>
    <row r="149" spans="1:5" x14ac:dyDescent="0.25">
      <c r="A149" s="1" t="s">
        <v>377</v>
      </c>
      <c r="B149" t="s">
        <v>378</v>
      </c>
      <c r="C149" s="4" t="s">
        <v>379</v>
      </c>
      <c r="D149" s="2">
        <v>245</v>
      </c>
      <c r="E149" s="3">
        <f>C149*D149</f>
        <v>98</v>
      </c>
    </row>
    <row r="150" spans="1:5" x14ac:dyDescent="0.25">
      <c r="A150" s="1" t="s">
        <v>380</v>
      </c>
      <c r="B150" t="s">
        <v>381</v>
      </c>
      <c r="C150" s="4" t="s">
        <v>382</v>
      </c>
      <c r="D150" s="2">
        <v>102</v>
      </c>
      <c r="E150" s="3">
        <f>C150*D150</f>
        <v>31.62</v>
      </c>
    </row>
    <row r="151" spans="1:5" x14ac:dyDescent="0.25">
      <c r="A151" s="1">
        <v>8058400188110</v>
      </c>
      <c r="B151" t="s">
        <v>385</v>
      </c>
      <c r="C151" s="4" t="s">
        <v>161</v>
      </c>
      <c r="D151" s="2">
        <v>8</v>
      </c>
      <c r="E151" s="3">
        <f>C151*D151</f>
        <v>25.6</v>
      </c>
    </row>
    <row r="152" spans="1:5" x14ac:dyDescent="0.25">
      <c r="A152" s="1">
        <v>8032727875731</v>
      </c>
      <c r="B152" t="s">
        <v>386</v>
      </c>
      <c r="C152" s="4" t="s">
        <v>387</v>
      </c>
      <c r="D152" s="2">
        <v>9</v>
      </c>
      <c r="E152" s="3">
        <f>C152*D152</f>
        <v>3.96</v>
      </c>
    </row>
    <row r="153" spans="1:5" x14ac:dyDescent="0.25">
      <c r="A153" s="1" t="s">
        <v>388</v>
      </c>
      <c r="B153" t="s">
        <v>389</v>
      </c>
      <c r="C153" s="4" t="s">
        <v>390</v>
      </c>
      <c r="D153" s="2">
        <v>1</v>
      </c>
      <c r="E153" s="3">
        <f>C153*D153</f>
        <v>15.68</v>
      </c>
    </row>
    <row r="154" spans="1:5" x14ac:dyDescent="0.25">
      <c r="A154" s="1" t="s">
        <v>391</v>
      </c>
      <c r="B154" t="s">
        <v>392</v>
      </c>
      <c r="C154" s="4" t="s">
        <v>393</v>
      </c>
      <c r="D154" s="2">
        <v>1</v>
      </c>
      <c r="E154" s="3">
        <f>C154*D154</f>
        <v>21.73</v>
      </c>
    </row>
    <row r="155" spans="1:5" x14ac:dyDescent="0.25">
      <c r="A155" s="1">
        <v>8018859009725</v>
      </c>
      <c r="B155" t="s">
        <v>395</v>
      </c>
      <c r="C155" s="4" t="s">
        <v>396</v>
      </c>
      <c r="D155" s="2">
        <v>139</v>
      </c>
      <c r="E155" s="3">
        <f>C155*D155</f>
        <v>6.95</v>
      </c>
    </row>
    <row r="156" spans="1:5" x14ac:dyDescent="0.25">
      <c r="A156" s="1" t="s">
        <v>398</v>
      </c>
      <c r="B156" t="s">
        <v>399</v>
      </c>
      <c r="C156" s="4" t="s">
        <v>400</v>
      </c>
      <c r="D156" s="2">
        <v>20</v>
      </c>
      <c r="E156" s="3">
        <f>C156*D156</f>
        <v>32.799999999999997</v>
      </c>
    </row>
    <row r="157" spans="1:5" x14ac:dyDescent="0.25">
      <c r="A157" s="1" t="s">
        <v>401</v>
      </c>
      <c r="B157" t="s">
        <v>402</v>
      </c>
      <c r="C157" s="4" t="s">
        <v>403</v>
      </c>
      <c r="D157" s="2">
        <v>53</v>
      </c>
      <c r="E157" s="3">
        <f>C157*D157</f>
        <v>25.439999999999998</v>
      </c>
    </row>
    <row r="158" spans="1:5" x14ac:dyDescent="0.25">
      <c r="A158" s="1" t="s">
        <v>404</v>
      </c>
      <c r="B158" t="s">
        <v>405</v>
      </c>
      <c r="C158" s="4" t="s">
        <v>406</v>
      </c>
      <c r="D158" s="2">
        <v>2</v>
      </c>
      <c r="E158" s="3">
        <f>C158*D158</f>
        <v>5.52</v>
      </c>
    </row>
    <row r="159" spans="1:5" x14ac:dyDescent="0.25">
      <c r="A159" s="1" t="s">
        <v>407</v>
      </c>
      <c r="B159" t="s">
        <v>408</v>
      </c>
      <c r="C159" s="4" t="s">
        <v>409</v>
      </c>
      <c r="D159" s="2">
        <v>18</v>
      </c>
      <c r="E159" s="3">
        <f>C159*D159</f>
        <v>11.52</v>
      </c>
    </row>
    <row r="160" spans="1:5" x14ac:dyDescent="0.25">
      <c r="A160" s="1">
        <v>21630</v>
      </c>
      <c r="B160" t="s">
        <v>410</v>
      </c>
      <c r="C160" s="4" t="s">
        <v>411</v>
      </c>
      <c r="D160" s="2">
        <v>42</v>
      </c>
      <c r="E160" s="3">
        <f>C160*D160</f>
        <v>48.72</v>
      </c>
    </row>
    <row r="161" spans="1:5" x14ac:dyDescent="0.25">
      <c r="A161" s="1" t="s">
        <v>412</v>
      </c>
      <c r="B161" t="s">
        <v>413</v>
      </c>
      <c r="C161" s="4" t="s">
        <v>138</v>
      </c>
      <c r="D161" s="2">
        <v>1</v>
      </c>
      <c r="E161" s="3">
        <f>C161*D161</f>
        <v>5.5</v>
      </c>
    </row>
    <row r="162" spans="1:5" x14ac:dyDescent="0.25">
      <c r="A162" s="1">
        <v>5902689317071</v>
      </c>
      <c r="B162" t="s">
        <v>414</v>
      </c>
      <c r="C162" s="4" t="s">
        <v>415</v>
      </c>
      <c r="D162" s="2">
        <v>120</v>
      </c>
      <c r="E162" s="3">
        <f>C162*D162</f>
        <v>78</v>
      </c>
    </row>
    <row r="163" spans="1:5" x14ac:dyDescent="0.25">
      <c r="A163" s="1" t="s">
        <v>416</v>
      </c>
      <c r="B163" t="s">
        <v>417</v>
      </c>
      <c r="C163" s="4" t="s">
        <v>418</v>
      </c>
      <c r="D163" s="2">
        <v>8</v>
      </c>
      <c r="E163" s="3">
        <f>C163*D163</f>
        <v>72.400000000000006</v>
      </c>
    </row>
    <row r="164" spans="1:5" x14ac:dyDescent="0.25">
      <c r="A164" s="1" t="s">
        <v>419</v>
      </c>
      <c r="B164" t="s">
        <v>420</v>
      </c>
      <c r="C164" s="4" t="s">
        <v>421</v>
      </c>
      <c r="D164" s="2">
        <v>21</v>
      </c>
      <c r="E164" s="3">
        <f>C164*D164</f>
        <v>26.46</v>
      </c>
    </row>
    <row r="165" spans="1:5" x14ac:dyDescent="0.25">
      <c r="A165" s="1" t="s">
        <v>422</v>
      </c>
      <c r="B165" t="s">
        <v>423</v>
      </c>
      <c r="C165" s="4" t="s">
        <v>424</v>
      </c>
      <c r="D165" s="2">
        <v>4</v>
      </c>
      <c r="E165" s="3">
        <f>C165*D165</f>
        <v>2</v>
      </c>
    </row>
    <row r="166" spans="1:5" x14ac:dyDescent="0.25">
      <c r="A166" s="1" t="s">
        <v>425</v>
      </c>
      <c r="B166" t="s">
        <v>426</v>
      </c>
      <c r="C166" s="4" t="s">
        <v>231</v>
      </c>
      <c r="D166" s="2">
        <v>1</v>
      </c>
      <c r="E166" s="3">
        <f>C166*D166</f>
        <v>11.88</v>
      </c>
    </row>
    <row r="167" spans="1:5" x14ac:dyDescent="0.25">
      <c r="A167" s="1" t="s">
        <v>427</v>
      </c>
      <c r="B167" t="s">
        <v>428</v>
      </c>
      <c r="C167" s="4" t="s">
        <v>429</v>
      </c>
      <c r="D167" s="2">
        <v>2</v>
      </c>
      <c r="E167" s="3">
        <f>C167*D167</f>
        <v>28.22</v>
      </c>
    </row>
    <row r="168" spans="1:5" x14ac:dyDescent="0.25">
      <c r="A168" s="1">
        <v>8027846261923</v>
      </c>
      <c r="B168" t="s">
        <v>430</v>
      </c>
      <c r="C168" s="4" t="s">
        <v>431</v>
      </c>
      <c r="D168" s="2">
        <v>1</v>
      </c>
      <c r="E168" s="3">
        <f>C168*D168</f>
        <v>13.11</v>
      </c>
    </row>
    <row r="169" spans="1:5" x14ac:dyDescent="0.25">
      <c r="A169" s="1" t="s">
        <v>432</v>
      </c>
      <c r="B169" t="s">
        <v>433</v>
      </c>
      <c r="C169" s="4" t="s">
        <v>111</v>
      </c>
      <c r="D169" s="2">
        <v>1</v>
      </c>
      <c r="E169" s="3">
        <f>C169*D169</f>
        <v>14.5</v>
      </c>
    </row>
    <row r="170" spans="1:5" x14ac:dyDescent="0.25">
      <c r="A170" s="1" t="s">
        <v>434</v>
      </c>
      <c r="B170" t="s">
        <v>435</v>
      </c>
      <c r="C170" s="4" t="s">
        <v>215</v>
      </c>
      <c r="D170" s="2">
        <v>1</v>
      </c>
      <c r="E170" s="3">
        <f>C170*D170</f>
        <v>6.1</v>
      </c>
    </row>
    <row r="171" spans="1:5" x14ac:dyDescent="0.25">
      <c r="A171" s="1">
        <v>8027846136122</v>
      </c>
      <c r="B171" t="s">
        <v>436</v>
      </c>
      <c r="C171" s="4" t="s">
        <v>437</v>
      </c>
      <c r="D171" s="2">
        <v>1</v>
      </c>
      <c r="E171" s="3">
        <f>C171*D171</f>
        <v>12.87</v>
      </c>
    </row>
    <row r="172" spans="1:5" x14ac:dyDescent="0.25">
      <c r="A172" s="1">
        <v>4455</v>
      </c>
      <c r="B172" t="s">
        <v>439</v>
      </c>
      <c r="C172" s="4" t="s">
        <v>440</v>
      </c>
      <c r="D172" s="2">
        <v>1</v>
      </c>
      <c r="E172" s="3">
        <f>C172*D172</f>
        <v>8.65</v>
      </c>
    </row>
    <row r="173" spans="1:5" x14ac:dyDescent="0.25">
      <c r="A173" s="1" t="s">
        <v>438</v>
      </c>
      <c r="B173" t="s">
        <v>439</v>
      </c>
      <c r="C173" s="4" t="s">
        <v>96</v>
      </c>
      <c r="D173" s="2">
        <v>2</v>
      </c>
      <c r="E173" s="3">
        <f>C173*D173</f>
        <v>17.86</v>
      </c>
    </row>
    <row r="174" spans="1:5" x14ac:dyDescent="0.25">
      <c r="A174" s="1">
        <v>8058400269895</v>
      </c>
      <c r="B174" t="s">
        <v>441</v>
      </c>
      <c r="C174" s="4" t="s">
        <v>442</v>
      </c>
      <c r="D174" s="2">
        <v>1</v>
      </c>
      <c r="E174" s="3">
        <f>C174*D174</f>
        <v>17.41</v>
      </c>
    </row>
    <row r="175" spans="1:5" x14ac:dyDescent="0.25">
      <c r="A175" s="1" t="s">
        <v>443</v>
      </c>
      <c r="B175" t="s">
        <v>444</v>
      </c>
      <c r="C175" s="4" t="s">
        <v>445</v>
      </c>
      <c r="D175" s="2">
        <v>1</v>
      </c>
      <c r="E175" s="3">
        <f>C175*D175</f>
        <v>6.18</v>
      </c>
    </row>
    <row r="176" spans="1:5" x14ac:dyDescent="0.25">
      <c r="A176" s="1" t="s">
        <v>453</v>
      </c>
      <c r="B176" t="s">
        <v>444</v>
      </c>
      <c r="C176" s="4" t="s">
        <v>454</v>
      </c>
      <c r="D176" s="2">
        <v>1</v>
      </c>
      <c r="E176" s="3">
        <f>C176*D176</f>
        <v>6.75</v>
      </c>
    </row>
    <row r="177" spans="1:5" x14ac:dyDescent="0.25">
      <c r="A177" s="1" t="s">
        <v>447</v>
      </c>
      <c r="B177" t="s">
        <v>444</v>
      </c>
      <c r="C177" s="4" t="s">
        <v>448</v>
      </c>
      <c r="D177" s="2">
        <v>1</v>
      </c>
      <c r="E177" s="3">
        <f>C177*D177</f>
        <v>7.03</v>
      </c>
    </row>
    <row r="178" spans="1:5" x14ac:dyDescent="0.25">
      <c r="A178" s="1" t="s">
        <v>451</v>
      </c>
      <c r="B178" t="s">
        <v>444</v>
      </c>
      <c r="C178" s="4" t="s">
        <v>452</v>
      </c>
      <c r="D178" s="2">
        <v>1</v>
      </c>
      <c r="E178" s="3">
        <f>C178*D178</f>
        <v>7.51</v>
      </c>
    </row>
    <row r="179" spans="1:5" x14ac:dyDescent="0.25">
      <c r="A179" s="1" t="s">
        <v>449</v>
      </c>
      <c r="B179" t="s">
        <v>444</v>
      </c>
      <c r="C179" s="4" t="s">
        <v>450</v>
      </c>
      <c r="D179" s="2">
        <v>1</v>
      </c>
      <c r="E179" s="3">
        <f>C179*D179</f>
        <v>8.17</v>
      </c>
    </row>
    <row r="180" spans="1:5" x14ac:dyDescent="0.25">
      <c r="A180" s="1">
        <v>333</v>
      </c>
      <c r="B180" t="s">
        <v>456</v>
      </c>
      <c r="C180" s="4" t="s">
        <v>457</v>
      </c>
      <c r="D180" s="2">
        <v>1</v>
      </c>
      <c r="E180" s="3">
        <f>C180*D180</f>
        <v>6.37</v>
      </c>
    </row>
    <row r="181" spans="1:5" x14ac:dyDescent="0.25">
      <c r="A181" s="1" t="s">
        <v>458</v>
      </c>
      <c r="B181" t="s">
        <v>459</v>
      </c>
      <c r="C181" s="4" t="s">
        <v>460</v>
      </c>
      <c r="D181" s="2">
        <v>48</v>
      </c>
      <c r="E181" s="3">
        <f>C181*D181</f>
        <v>13.919999999999998</v>
      </c>
    </row>
    <row r="182" spans="1:5" x14ac:dyDescent="0.25">
      <c r="A182" s="1">
        <v>8027846164811</v>
      </c>
      <c r="B182" t="s">
        <v>461</v>
      </c>
      <c r="C182" s="4" t="s">
        <v>462</v>
      </c>
      <c r="D182" s="2">
        <v>1</v>
      </c>
      <c r="E182" s="3">
        <f>C182*D182</f>
        <v>11.12</v>
      </c>
    </row>
    <row r="183" spans="1:5" x14ac:dyDescent="0.25">
      <c r="A183" s="1">
        <v>8027846092527</v>
      </c>
      <c r="B183" t="s">
        <v>464</v>
      </c>
      <c r="C183" s="4" t="s">
        <v>465</v>
      </c>
      <c r="D183" s="2">
        <v>12</v>
      </c>
      <c r="E183" s="3">
        <f>C183*D183</f>
        <v>4.68</v>
      </c>
    </row>
    <row r="184" spans="1:5" x14ac:dyDescent="0.25">
      <c r="A184" s="1">
        <v>8027846092497</v>
      </c>
      <c r="B184" t="s">
        <v>464</v>
      </c>
      <c r="C184" s="4" t="s">
        <v>465</v>
      </c>
      <c r="D184" s="2">
        <v>6</v>
      </c>
      <c r="E184" s="3">
        <f>C184*D184</f>
        <v>2.34</v>
      </c>
    </row>
    <row r="185" spans="1:5" x14ac:dyDescent="0.25">
      <c r="A185" s="1" t="s">
        <v>467</v>
      </c>
      <c r="B185" t="s">
        <v>468</v>
      </c>
      <c r="C185" s="4" t="s">
        <v>469</v>
      </c>
      <c r="D185" s="2">
        <v>2</v>
      </c>
      <c r="E185" s="3">
        <f>C185*D185</f>
        <v>2.48</v>
      </c>
    </row>
    <row r="186" spans="1:5" x14ac:dyDescent="0.25">
      <c r="A186" s="1">
        <v>5902689301162</v>
      </c>
      <c r="B186" t="s">
        <v>470</v>
      </c>
      <c r="C186" s="4" t="s">
        <v>382</v>
      </c>
      <c r="D186" s="2">
        <v>56</v>
      </c>
      <c r="E186" s="3">
        <f>C186*D186</f>
        <v>17.36</v>
      </c>
    </row>
    <row r="187" spans="1:5" x14ac:dyDescent="0.25">
      <c r="A187" s="1" t="s">
        <v>471</v>
      </c>
      <c r="B187" t="s">
        <v>472</v>
      </c>
      <c r="C187" s="4" t="s">
        <v>403</v>
      </c>
      <c r="D187" s="2">
        <v>85</v>
      </c>
      <c r="E187" s="3">
        <f>C187*D187</f>
        <v>40.799999999999997</v>
      </c>
    </row>
    <row r="188" spans="1:5" x14ac:dyDescent="0.25">
      <c r="A188" s="1" t="s">
        <v>473</v>
      </c>
      <c r="B188" t="s">
        <v>474</v>
      </c>
      <c r="C188" s="4" t="s">
        <v>403</v>
      </c>
      <c r="D188" s="2">
        <v>15</v>
      </c>
      <c r="E188" s="3">
        <f>C188*D188</f>
        <v>7.1999999999999993</v>
      </c>
    </row>
    <row r="189" spans="1:5" x14ac:dyDescent="0.25">
      <c r="A189" s="1">
        <v>5902689300554</v>
      </c>
      <c r="B189" t="s">
        <v>475</v>
      </c>
      <c r="C189" s="4" t="s">
        <v>415</v>
      </c>
      <c r="D189" s="2">
        <v>48</v>
      </c>
      <c r="E189" s="3">
        <f>C189*D189</f>
        <v>31.200000000000003</v>
      </c>
    </row>
    <row r="190" spans="1:5" x14ac:dyDescent="0.25">
      <c r="A190" s="1">
        <v>5902689313691</v>
      </c>
      <c r="B190" t="s">
        <v>476</v>
      </c>
      <c r="C190" s="4" t="s">
        <v>477</v>
      </c>
      <c r="D190" s="2">
        <v>48</v>
      </c>
      <c r="E190" s="3">
        <f>C190*D190</f>
        <v>29.28</v>
      </c>
    </row>
    <row r="191" spans="1:5" x14ac:dyDescent="0.25">
      <c r="A191" s="1">
        <v>5902689306747</v>
      </c>
      <c r="B191" t="s">
        <v>478</v>
      </c>
      <c r="C191" s="4" t="s">
        <v>479</v>
      </c>
      <c r="D191" s="2">
        <v>89</v>
      </c>
      <c r="E191" s="3">
        <f>C191*D191</f>
        <v>32.93</v>
      </c>
    </row>
    <row r="192" spans="1:5" x14ac:dyDescent="0.25">
      <c r="A192" s="1">
        <v>5902689301384</v>
      </c>
      <c r="B192" t="s">
        <v>480</v>
      </c>
      <c r="C192" s="4" t="s">
        <v>481</v>
      </c>
      <c r="D192" s="2">
        <v>225</v>
      </c>
      <c r="E192" s="3">
        <f>C192*D192</f>
        <v>92.25</v>
      </c>
    </row>
    <row r="193" spans="1:5" x14ac:dyDescent="0.25">
      <c r="A193" s="1" t="s">
        <v>482</v>
      </c>
      <c r="B193" t="s">
        <v>483</v>
      </c>
      <c r="C193" s="4" t="s">
        <v>424</v>
      </c>
      <c r="D193" s="2">
        <v>223</v>
      </c>
      <c r="E193" s="3">
        <f>C193*D193</f>
        <v>111.5</v>
      </c>
    </row>
    <row r="194" spans="1:5" x14ac:dyDescent="0.25">
      <c r="A194" s="1">
        <v>5902689316982</v>
      </c>
      <c r="B194" t="s">
        <v>484</v>
      </c>
      <c r="C194" s="4" t="s">
        <v>485</v>
      </c>
      <c r="D194" s="2">
        <v>29</v>
      </c>
      <c r="E194" s="3">
        <f>C194*D194</f>
        <v>17.98</v>
      </c>
    </row>
    <row r="195" spans="1:5" x14ac:dyDescent="0.25">
      <c r="A195" s="1">
        <v>5902689323935</v>
      </c>
      <c r="B195" t="s">
        <v>486</v>
      </c>
      <c r="C195" s="4" t="s">
        <v>487</v>
      </c>
      <c r="D195" s="2">
        <v>20</v>
      </c>
      <c r="E195" s="3">
        <f>C195*D195</f>
        <v>16.200000000000003</v>
      </c>
    </row>
    <row r="196" spans="1:5" x14ac:dyDescent="0.25">
      <c r="A196" s="1">
        <v>5902689324048</v>
      </c>
      <c r="B196" t="s">
        <v>488</v>
      </c>
      <c r="C196" s="4" t="s">
        <v>489</v>
      </c>
      <c r="D196" s="2">
        <v>10</v>
      </c>
      <c r="E196" s="3">
        <f>C196*D196</f>
        <v>7.1999999999999993</v>
      </c>
    </row>
    <row r="197" spans="1:5" x14ac:dyDescent="0.25">
      <c r="A197" s="1">
        <v>5902689307867</v>
      </c>
      <c r="B197" t="s">
        <v>490</v>
      </c>
      <c r="C197" s="4" t="s">
        <v>481</v>
      </c>
      <c r="D197" s="2">
        <v>42</v>
      </c>
      <c r="E197" s="3">
        <f>C197*D197</f>
        <v>17.22</v>
      </c>
    </row>
    <row r="198" spans="1:5" x14ac:dyDescent="0.25">
      <c r="A198" s="1">
        <v>5902689318245</v>
      </c>
      <c r="B198" t="s">
        <v>491</v>
      </c>
      <c r="C198" s="4" t="s">
        <v>323</v>
      </c>
      <c r="D198" s="2">
        <v>11</v>
      </c>
      <c r="E198" s="3">
        <f>C198*D198</f>
        <v>10.23</v>
      </c>
    </row>
    <row r="199" spans="1:5" x14ac:dyDescent="0.25">
      <c r="A199" s="1">
        <v>5902689316609</v>
      </c>
      <c r="B199" t="s">
        <v>492</v>
      </c>
      <c r="C199" s="4" t="s">
        <v>493</v>
      </c>
      <c r="D199" s="2">
        <v>30</v>
      </c>
      <c r="E199" s="3">
        <f>C199*D199</f>
        <v>19.8</v>
      </c>
    </row>
    <row r="200" spans="1:5" x14ac:dyDescent="0.25">
      <c r="A200" s="1">
        <v>5902689311444</v>
      </c>
      <c r="B200" t="s">
        <v>494</v>
      </c>
      <c r="C200" s="4" t="s">
        <v>382</v>
      </c>
      <c r="D200" s="2">
        <v>142</v>
      </c>
      <c r="E200" s="3">
        <f>C200*D200</f>
        <v>44.02</v>
      </c>
    </row>
    <row r="201" spans="1:5" x14ac:dyDescent="0.25">
      <c r="A201" s="1" t="s">
        <v>495</v>
      </c>
      <c r="B201" t="s">
        <v>496</v>
      </c>
      <c r="C201" s="4" t="s">
        <v>497</v>
      </c>
      <c r="D201" s="2">
        <v>2</v>
      </c>
      <c r="E201" s="3">
        <f>C201*D201</f>
        <v>1.52</v>
      </c>
    </row>
    <row r="202" spans="1:5" x14ac:dyDescent="0.25">
      <c r="A202" s="1" t="s">
        <v>498</v>
      </c>
      <c r="B202" t="s">
        <v>499</v>
      </c>
      <c r="C202" s="4" t="s">
        <v>500</v>
      </c>
      <c r="D202" s="2">
        <v>1</v>
      </c>
      <c r="E202" s="3">
        <f>C202*D202</f>
        <v>7.41</v>
      </c>
    </row>
    <row r="203" spans="1:5" x14ac:dyDescent="0.25">
      <c r="A203" s="1">
        <v>5902689376757</v>
      </c>
      <c r="B203" t="s">
        <v>501</v>
      </c>
      <c r="C203" s="4" t="s">
        <v>502</v>
      </c>
      <c r="D203" s="2">
        <v>9</v>
      </c>
      <c r="E203" s="3">
        <f>C203*D203</f>
        <v>26.37</v>
      </c>
    </row>
    <row r="204" spans="1:5" x14ac:dyDescent="0.25">
      <c r="A204" s="1">
        <v>8020052289484</v>
      </c>
      <c r="B204" t="s">
        <v>503</v>
      </c>
      <c r="C204" s="4" t="s">
        <v>465</v>
      </c>
      <c r="D204" s="2">
        <v>105</v>
      </c>
      <c r="E204" s="3">
        <f>C204*D204</f>
        <v>40.950000000000003</v>
      </c>
    </row>
    <row r="205" spans="1:5" x14ac:dyDescent="0.25">
      <c r="A205" s="1" t="s">
        <v>505</v>
      </c>
      <c r="B205" t="s">
        <v>506</v>
      </c>
      <c r="C205" s="4" t="s">
        <v>465</v>
      </c>
      <c r="D205" s="2">
        <v>55</v>
      </c>
      <c r="E205" s="3">
        <f>C205*D205</f>
        <v>21.45</v>
      </c>
    </row>
    <row r="206" spans="1:5" x14ac:dyDescent="0.25">
      <c r="A206" s="1">
        <v>8020052289507</v>
      </c>
      <c r="B206" t="s">
        <v>507</v>
      </c>
      <c r="C206" s="4" t="s">
        <v>465</v>
      </c>
      <c r="D206" s="2">
        <v>110</v>
      </c>
      <c r="E206" s="3">
        <f>C206*D206</f>
        <v>42.9</v>
      </c>
    </row>
    <row r="207" spans="1:5" x14ac:dyDescent="0.25">
      <c r="A207" s="1" t="s">
        <v>508</v>
      </c>
      <c r="B207" t="s">
        <v>509</v>
      </c>
      <c r="C207" s="4" t="s">
        <v>415</v>
      </c>
      <c r="D207" s="2">
        <v>28</v>
      </c>
      <c r="E207" s="3">
        <f>C207*D207</f>
        <v>18.2</v>
      </c>
    </row>
    <row r="208" spans="1:5" x14ac:dyDescent="0.25">
      <c r="A208" s="1" t="s">
        <v>510</v>
      </c>
      <c r="B208" t="s">
        <v>511</v>
      </c>
      <c r="C208" s="4" t="s">
        <v>21</v>
      </c>
      <c r="D208" s="2">
        <v>96</v>
      </c>
      <c r="E208" s="3">
        <f>C208*D208</f>
        <v>47.04</v>
      </c>
    </row>
    <row r="209" spans="1:5" x14ac:dyDescent="0.25">
      <c r="A209" s="1" t="s">
        <v>512</v>
      </c>
      <c r="B209" t="s">
        <v>513</v>
      </c>
      <c r="C209" s="4" t="s">
        <v>225</v>
      </c>
      <c r="D209" s="2">
        <v>1</v>
      </c>
      <c r="E209" s="3">
        <f>C209*D209</f>
        <v>8.5500000000000007</v>
      </c>
    </row>
    <row r="210" spans="1:5" x14ac:dyDescent="0.25">
      <c r="A210" s="1" t="s">
        <v>514</v>
      </c>
      <c r="B210" t="s">
        <v>515</v>
      </c>
      <c r="C210" s="4" t="s">
        <v>516</v>
      </c>
      <c r="D210" s="2">
        <v>198</v>
      </c>
      <c r="E210" s="3">
        <f>C210*D210</f>
        <v>47.519999999999996</v>
      </c>
    </row>
    <row r="211" spans="1:5" x14ac:dyDescent="0.25">
      <c r="A211" s="1">
        <v>8058400297010</v>
      </c>
      <c r="B211" t="s">
        <v>517</v>
      </c>
      <c r="C211" s="4" t="s">
        <v>518</v>
      </c>
      <c r="D211" s="2">
        <v>49</v>
      </c>
      <c r="E211" s="3">
        <f>C211*D211</f>
        <v>49.980000000000004</v>
      </c>
    </row>
    <row r="212" spans="1:5" x14ac:dyDescent="0.25">
      <c r="A212" s="1" t="s">
        <v>519</v>
      </c>
      <c r="B212" t="s">
        <v>520</v>
      </c>
      <c r="C212" s="4" t="s">
        <v>521</v>
      </c>
      <c r="D212" s="2">
        <v>10</v>
      </c>
      <c r="E212" s="3">
        <f>C212*D212</f>
        <v>3.8</v>
      </c>
    </row>
    <row r="213" spans="1:5" x14ac:dyDescent="0.25">
      <c r="A213" s="1" t="s">
        <v>522</v>
      </c>
      <c r="B213" t="s">
        <v>523</v>
      </c>
      <c r="C213" s="4" t="s">
        <v>524</v>
      </c>
      <c r="D213" s="2">
        <v>14</v>
      </c>
      <c r="E213" s="3">
        <f>C213*D213</f>
        <v>2.8000000000000003</v>
      </c>
    </row>
    <row r="214" spans="1:5" x14ac:dyDescent="0.25">
      <c r="A214" s="1" t="s">
        <v>526</v>
      </c>
      <c r="B214" t="s">
        <v>527</v>
      </c>
      <c r="C214" s="4" t="s">
        <v>135</v>
      </c>
      <c r="D214" s="2">
        <v>23</v>
      </c>
      <c r="E214" s="3">
        <f>C214*D214</f>
        <v>57.5</v>
      </c>
    </row>
    <row r="215" spans="1:5" x14ac:dyDescent="0.25">
      <c r="A215" s="1" t="s">
        <v>529</v>
      </c>
      <c r="B215" t="s">
        <v>530</v>
      </c>
      <c r="C215" s="4" t="s">
        <v>521</v>
      </c>
      <c r="D215" s="2">
        <v>63</v>
      </c>
      <c r="E215" s="3">
        <f>C215*D215</f>
        <v>23.94</v>
      </c>
    </row>
    <row r="216" spans="1:5" x14ac:dyDescent="0.25">
      <c r="A216" s="1" t="s">
        <v>531</v>
      </c>
      <c r="B216" t="s">
        <v>532</v>
      </c>
      <c r="C216" s="4" t="s">
        <v>533</v>
      </c>
      <c r="D216" s="2">
        <v>9</v>
      </c>
      <c r="E216" s="3">
        <f>C216*D216</f>
        <v>9.4500000000000011</v>
      </c>
    </row>
    <row r="217" spans="1:5" x14ac:dyDescent="0.25">
      <c r="A217" s="1" t="s">
        <v>535</v>
      </c>
      <c r="B217" t="s">
        <v>536</v>
      </c>
      <c r="C217" s="4" t="s">
        <v>537</v>
      </c>
      <c r="D217" s="2">
        <v>4</v>
      </c>
      <c r="E217" s="3">
        <f>C217*D217</f>
        <v>4.5599999999999996</v>
      </c>
    </row>
    <row r="218" spans="1:5" x14ac:dyDescent="0.25">
      <c r="A218" s="1" t="s">
        <v>538</v>
      </c>
      <c r="B218" t="s">
        <v>539</v>
      </c>
      <c r="C218" s="4" t="s">
        <v>540</v>
      </c>
      <c r="D218" s="2">
        <v>27</v>
      </c>
      <c r="E218" s="3">
        <f>C218*D218</f>
        <v>66.690000000000012</v>
      </c>
    </row>
    <row r="219" spans="1:5" x14ac:dyDescent="0.25">
      <c r="A219" s="1" t="s">
        <v>541</v>
      </c>
      <c r="B219" t="s">
        <v>542</v>
      </c>
      <c r="C219" s="4" t="s">
        <v>497</v>
      </c>
      <c r="D219" s="2">
        <v>56</v>
      </c>
      <c r="E219" s="3">
        <f>C219*D219</f>
        <v>42.56</v>
      </c>
    </row>
    <row r="220" spans="1:5" x14ac:dyDescent="0.25">
      <c r="A220" s="1">
        <v>8027846164927</v>
      </c>
      <c r="B220" t="s">
        <v>543</v>
      </c>
      <c r="C220" s="4" t="s">
        <v>544</v>
      </c>
      <c r="D220" s="2">
        <v>1</v>
      </c>
      <c r="E220" s="3">
        <f>C220*D220</f>
        <v>10.69</v>
      </c>
    </row>
    <row r="221" spans="1:5" x14ac:dyDescent="0.25">
      <c r="A221" s="1" t="s">
        <v>545</v>
      </c>
      <c r="B221" t="s">
        <v>546</v>
      </c>
      <c r="C221" s="4" t="s">
        <v>547</v>
      </c>
      <c r="D221" s="2">
        <v>14</v>
      </c>
      <c r="E221" s="3">
        <f>C221*D221</f>
        <v>7.9799999999999995</v>
      </c>
    </row>
    <row r="222" spans="1:5" x14ac:dyDescent="0.25">
      <c r="A222" s="1" t="s">
        <v>548</v>
      </c>
      <c r="B222" t="s">
        <v>549</v>
      </c>
      <c r="C222" s="4" t="s">
        <v>550</v>
      </c>
      <c r="D222" s="2">
        <v>16</v>
      </c>
      <c r="E222" s="3">
        <f>C222*D222</f>
        <v>22.88</v>
      </c>
    </row>
    <row r="223" spans="1:5" x14ac:dyDescent="0.25">
      <c r="A223" s="1" t="s">
        <v>551</v>
      </c>
      <c r="B223" t="s">
        <v>552</v>
      </c>
      <c r="C223" s="4" t="s">
        <v>553</v>
      </c>
      <c r="D223" s="2">
        <v>106</v>
      </c>
      <c r="E223" s="3">
        <f>C223*D223</f>
        <v>129.32</v>
      </c>
    </row>
    <row r="224" spans="1:5" x14ac:dyDescent="0.25">
      <c r="A224" s="1" t="s">
        <v>554</v>
      </c>
      <c r="B224" t="s">
        <v>555</v>
      </c>
      <c r="C224" s="4" t="s">
        <v>553</v>
      </c>
      <c r="D224" s="2">
        <v>88</v>
      </c>
      <c r="E224" s="3">
        <f>C224*D224</f>
        <v>107.36</v>
      </c>
    </row>
    <row r="225" spans="1:5" x14ac:dyDescent="0.25">
      <c r="A225" s="1" t="s">
        <v>556</v>
      </c>
      <c r="B225" t="s">
        <v>557</v>
      </c>
      <c r="C225" s="4" t="s">
        <v>558</v>
      </c>
      <c r="D225" s="2">
        <v>96</v>
      </c>
      <c r="E225" s="3">
        <f>C225*D225</f>
        <v>156.47999999999999</v>
      </c>
    </row>
    <row r="226" spans="1:5" x14ac:dyDescent="0.25">
      <c r="A226" s="1" t="s">
        <v>560</v>
      </c>
      <c r="B226" t="s">
        <v>561</v>
      </c>
      <c r="C226" s="4" t="s">
        <v>562</v>
      </c>
      <c r="D226" s="2">
        <v>1</v>
      </c>
      <c r="E226" s="3">
        <f>C226*D226</f>
        <v>52.65</v>
      </c>
    </row>
    <row r="227" spans="1:5" x14ac:dyDescent="0.25">
      <c r="A227" s="1" t="s">
        <v>563</v>
      </c>
      <c r="B227" t="s">
        <v>564</v>
      </c>
      <c r="C227" s="4" t="s">
        <v>97</v>
      </c>
      <c r="D227" s="2">
        <v>1</v>
      </c>
      <c r="E227" s="3">
        <f>C227*D227</f>
        <v>23</v>
      </c>
    </row>
    <row r="228" spans="1:5" x14ac:dyDescent="0.25">
      <c r="A228" s="1" t="s">
        <v>565</v>
      </c>
      <c r="B228" t="s">
        <v>566</v>
      </c>
      <c r="C228" s="4" t="s">
        <v>567</v>
      </c>
      <c r="D228" s="2">
        <v>1</v>
      </c>
      <c r="E228" s="3">
        <f>C228*D228</f>
        <v>70.3</v>
      </c>
    </row>
    <row r="229" spans="1:5" x14ac:dyDescent="0.25">
      <c r="A229" s="1" t="s">
        <v>569</v>
      </c>
      <c r="B229" t="s">
        <v>570</v>
      </c>
      <c r="C229" s="4" t="s">
        <v>571</v>
      </c>
      <c r="D229" s="2">
        <v>1</v>
      </c>
      <c r="E229" s="3">
        <f>C229*D229</f>
        <v>41.9</v>
      </c>
    </row>
    <row r="230" spans="1:5" x14ac:dyDescent="0.25">
      <c r="A230" s="1" t="s">
        <v>572</v>
      </c>
      <c r="B230" t="s">
        <v>573</v>
      </c>
      <c r="C230" s="4" t="s">
        <v>294</v>
      </c>
      <c r="D230" s="2">
        <v>1</v>
      </c>
      <c r="E230" s="3">
        <f>C230*D230</f>
        <v>6.89</v>
      </c>
    </row>
    <row r="231" spans="1:5" x14ac:dyDescent="0.25">
      <c r="A231" s="1" t="s">
        <v>574</v>
      </c>
      <c r="B231" t="s">
        <v>575</v>
      </c>
      <c r="C231" s="4" t="s">
        <v>576</v>
      </c>
      <c r="D231" s="2">
        <v>2</v>
      </c>
      <c r="E231" s="3">
        <f>C231*D231</f>
        <v>8.8000000000000007</v>
      </c>
    </row>
    <row r="232" spans="1:5" x14ac:dyDescent="0.25">
      <c r="A232" s="1" t="s">
        <v>578</v>
      </c>
      <c r="B232" t="s">
        <v>579</v>
      </c>
      <c r="C232" s="4" t="s">
        <v>580</v>
      </c>
      <c r="D232" s="2">
        <v>1</v>
      </c>
      <c r="E232" s="3">
        <f>C232*D232</f>
        <v>4.0999999999999996</v>
      </c>
    </row>
    <row r="233" spans="1:5" x14ac:dyDescent="0.25">
      <c r="A233" s="1" t="s">
        <v>581</v>
      </c>
      <c r="B233" t="s">
        <v>582</v>
      </c>
      <c r="C233" s="4" t="s">
        <v>583</v>
      </c>
      <c r="D233" s="2">
        <v>1</v>
      </c>
      <c r="E233" s="3">
        <f>C233*D233</f>
        <v>6.82</v>
      </c>
    </row>
    <row r="234" spans="1:5" x14ac:dyDescent="0.25">
      <c r="A234" s="1">
        <v>8000000117786</v>
      </c>
      <c r="B234" t="s">
        <v>584</v>
      </c>
      <c r="C234" s="4" t="s">
        <v>585</v>
      </c>
      <c r="D234" s="2">
        <v>6</v>
      </c>
      <c r="E234" s="3">
        <f>C234*D234</f>
        <v>27.54</v>
      </c>
    </row>
    <row r="235" spans="1:5" x14ac:dyDescent="0.25">
      <c r="A235" s="1" t="s">
        <v>586</v>
      </c>
      <c r="B235" t="s">
        <v>587</v>
      </c>
      <c r="C235" s="4" t="s">
        <v>276</v>
      </c>
      <c r="D235" s="2">
        <v>2</v>
      </c>
      <c r="E235" s="3">
        <f>C235*D235</f>
        <v>14</v>
      </c>
    </row>
    <row r="236" spans="1:5" x14ac:dyDescent="0.25">
      <c r="A236" s="1">
        <v>8002358015028</v>
      </c>
      <c r="B236" t="s">
        <v>588</v>
      </c>
      <c r="C236" s="4" t="s">
        <v>142</v>
      </c>
      <c r="D236" s="2">
        <v>103</v>
      </c>
      <c r="E236" s="3">
        <f>C236*D236</f>
        <v>272.95</v>
      </c>
    </row>
    <row r="237" spans="1:5" x14ac:dyDescent="0.25">
      <c r="A237" s="1" t="s">
        <v>589</v>
      </c>
      <c r="B237" t="s">
        <v>590</v>
      </c>
      <c r="C237" s="4" t="s">
        <v>591</v>
      </c>
      <c r="D237" s="2">
        <v>1</v>
      </c>
      <c r="E237" s="3">
        <f>C237*D237</f>
        <v>89.6</v>
      </c>
    </row>
    <row r="238" spans="1:5" x14ac:dyDescent="0.25">
      <c r="A238" s="1" t="s">
        <v>593</v>
      </c>
      <c r="B238" t="s">
        <v>594</v>
      </c>
      <c r="C238" s="4" t="s">
        <v>595</v>
      </c>
      <c r="D238" s="2">
        <v>1</v>
      </c>
      <c r="E238" s="3">
        <f>C238*D238</f>
        <v>210</v>
      </c>
    </row>
    <row r="239" spans="1:5" x14ac:dyDescent="0.25">
      <c r="A239" s="1" t="s">
        <v>596</v>
      </c>
      <c r="B239" t="s">
        <v>597</v>
      </c>
      <c r="C239" s="4" t="s">
        <v>598</v>
      </c>
      <c r="D239" s="2">
        <v>1</v>
      </c>
      <c r="E239" s="3">
        <f>C239*D239</f>
        <v>346.4</v>
      </c>
    </row>
    <row r="240" spans="1:5" x14ac:dyDescent="0.25">
      <c r="A240" s="1" t="s">
        <v>599</v>
      </c>
      <c r="B240" t="s">
        <v>600</v>
      </c>
      <c r="C240" s="4" t="s">
        <v>601</v>
      </c>
      <c r="D240" s="2">
        <v>2</v>
      </c>
      <c r="E240" s="3">
        <f>C240*D240</f>
        <v>229.9</v>
      </c>
    </row>
    <row r="241" spans="1:5" x14ac:dyDescent="0.25">
      <c r="A241" s="1" t="s">
        <v>602</v>
      </c>
      <c r="B241" t="s">
        <v>603</v>
      </c>
      <c r="C241" s="4" t="s">
        <v>604</v>
      </c>
      <c r="D241" s="2">
        <v>1</v>
      </c>
      <c r="E241" s="3">
        <f>C241*D241</f>
        <v>180.5</v>
      </c>
    </row>
    <row r="242" spans="1:5" x14ac:dyDescent="0.25">
      <c r="A242" s="1" t="s">
        <v>605</v>
      </c>
      <c r="B242" t="s">
        <v>606</v>
      </c>
      <c r="C242" s="4" t="s">
        <v>607</v>
      </c>
      <c r="D242" s="2">
        <v>1</v>
      </c>
      <c r="E242" s="3">
        <f>C242*D242</f>
        <v>209</v>
      </c>
    </row>
    <row r="243" spans="1:5" x14ac:dyDescent="0.25">
      <c r="A243" s="1" t="s">
        <v>608</v>
      </c>
      <c r="B243" t="s">
        <v>609</v>
      </c>
      <c r="C243" s="4" t="s">
        <v>610</v>
      </c>
      <c r="D243" s="2">
        <v>1</v>
      </c>
      <c r="E243" s="3">
        <f>C243*D243</f>
        <v>242.5</v>
      </c>
    </row>
    <row r="244" spans="1:5" x14ac:dyDescent="0.25">
      <c r="A244" s="1" t="s">
        <v>611</v>
      </c>
      <c r="B244" t="s">
        <v>612</v>
      </c>
      <c r="C244" s="4" t="s">
        <v>595</v>
      </c>
      <c r="D244" s="2">
        <v>1</v>
      </c>
      <c r="E244" s="3">
        <f>C244*D244</f>
        <v>210</v>
      </c>
    </row>
    <row r="245" spans="1:5" x14ac:dyDescent="0.25">
      <c r="A245" s="1" t="s">
        <v>613</v>
      </c>
      <c r="B245" t="s">
        <v>614</v>
      </c>
      <c r="C245" s="4" t="s">
        <v>615</v>
      </c>
      <c r="D245" s="2">
        <v>1</v>
      </c>
      <c r="E245" s="3">
        <f>C245*D245</f>
        <v>405</v>
      </c>
    </row>
    <row r="246" spans="1:5" x14ac:dyDescent="0.25">
      <c r="A246" s="1" t="s">
        <v>616</v>
      </c>
      <c r="B246" t="s">
        <v>617</v>
      </c>
      <c r="C246" s="4">
        <v>1620</v>
      </c>
      <c r="D246" s="2">
        <v>1</v>
      </c>
      <c r="E246" s="3">
        <f>C246*D246</f>
        <v>1620</v>
      </c>
    </row>
    <row r="247" spans="1:5" x14ac:dyDescent="0.25">
      <c r="A247" s="1" t="s">
        <v>618</v>
      </c>
      <c r="B247" t="s">
        <v>619</v>
      </c>
      <c r="C247" s="4" t="s">
        <v>620</v>
      </c>
      <c r="D247" s="2">
        <v>1</v>
      </c>
      <c r="E247" s="3">
        <f>C247*D247</f>
        <v>662.25</v>
      </c>
    </row>
    <row r="248" spans="1:5" x14ac:dyDescent="0.25">
      <c r="A248" s="1" t="s">
        <v>621</v>
      </c>
      <c r="B248" t="s">
        <v>622</v>
      </c>
      <c r="C248" s="4" t="s">
        <v>623</v>
      </c>
      <c r="D248" s="2">
        <v>1</v>
      </c>
      <c r="E248" s="3">
        <f>C248*D248</f>
        <v>550</v>
      </c>
    </row>
    <row r="249" spans="1:5" x14ac:dyDescent="0.25">
      <c r="A249" s="1" t="s">
        <v>624</v>
      </c>
      <c r="B249" t="s">
        <v>625</v>
      </c>
      <c r="C249" s="4" t="s">
        <v>626</v>
      </c>
      <c r="D249" s="2">
        <v>1</v>
      </c>
      <c r="E249" s="3">
        <f>C249*D249</f>
        <v>109.8</v>
      </c>
    </row>
    <row r="250" spans="1:5" x14ac:dyDescent="0.25">
      <c r="A250" s="1" t="s">
        <v>627</v>
      </c>
      <c r="B250" t="s">
        <v>628</v>
      </c>
      <c r="C250" s="4" t="s">
        <v>629</v>
      </c>
      <c r="D250" s="2">
        <v>1</v>
      </c>
      <c r="E250" s="3">
        <f>C250*D250</f>
        <v>513</v>
      </c>
    </row>
    <row r="251" spans="1:5" x14ac:dyDescent="0.25">
      <c r="A251" s="1" t="s">
        <v>630</v>
      </c>
      <c r="B251" t="s">
        <v>631</v>
      </c>
      <c r="C251" s="4" t="s">
        <v>632</v>
      </c>
      <c r="D251" s="2">
        <v>1</v>
      </c>
      <c r="E251" s="3">
        <f>C251*D251</f>
        <v>119.7</v>
      </c>
    </row>
    <row r="252" spans="1:5" x14ac:dyDescent="0.25">
      <c r="A252" s="1" t="s">
        <v>633</v>
      </c>
      <c r="B252" t="s">
        <v>634</v>
      </c>
      <c r="C252" s="4" t="s">
        <v>635</v>
      </c>
      <c r="D252" s="2">
        <v>1</v>
      </c>
      <c r="E252" s="3">
        <f>C252*D252</f>
        <v>133.19999999999999</v>
      </c>
    </row>
    <row r="253" spans="1:5" x14ac:dyDescent="0.25">
      <c r="A253" s="1" t="s">
        <v>636</v>
      </c>
      <c r="B253" t="s">
        <v>637</v>
      </c>
      <c r="C253" s="4" t="s">
        <v>638</v>
      </c>
      <c r="D253" s="2">
        <v>2</v>
      </c>
      <c r="E253" s="3">
        <f>C253*D253</f>
        <v>79.8</v>
      </c>
    </row>
    <row r="254" spans="1:5" x14ac:dyDescent="0.25">
      <c r="A254" s="1" t="s">
        <v>639</v>
      </c>
      <c r="B254" t="s">
        <v>640</v>
      </c>
      <c r="C254" s="4" t="s">
        <v>208</v>
      </c>
      <c r="D254" s="2">
        <v>2</v>
      </c>
      <c r="E254" s="3">
        <f>C254*D254</f>
        <v>79</v>
      </c>
    </row>
    <row r="255" spans="1:5" x14ac:dyDescent="0.25">
      <c r="A255" s="1" t="s">
        <v>641</v>
      </c>
      <c r="B255" t="s">
        <v>642</v>
      </c>
      <c r="C255" s="4" t="s">
        <v>643</v>
      </c>
      <c r="D255" s="2">
        <v>3</v>
      </c>
      <c r="E255" s="3">
        <f>C255*D255</f>
        <v>390</v>
      </c>
    </row>
    <row r="256" spans="1:5" x14ac:dyDescent="0.25">
      <c r="A256" s="1" t="s">
        <v>644</v>
      </c>
      <c r="B256" t="s">
        <v>645</v>
      </c>
      <c r="C256" s="4" t="s">
        <v>646</v>
      </c>
      <c r="D256" s="2">
        <v>2</v>
      </c>
      <c r="E256" s="3">
        <f>C256*D256</f>
        <v>127</v>
      </c>
    </row>
    <row r="257" spans="1:5" x14ac:dyDescent="0.25">
      <c r="A257" s="1">
        <v>1100000256397</v>
      </c>
      <c r="B257" t="s">
        <v>648</v>
      </c>
      <c r="C257" s="4" t="s">
        <v>649</v>
      </c>
      <c r="D257" s="2">
        <v>2</v>
      </c>
      <c r="E257" s="3">
        <f>C257*D257</f>
        <v>43.8</v>
      </c>
    </row>
    <row r="258" spans="1:5" x14ac:dyDescent="0.25">
      <c r="A258" s="1" t="s">
        <v>650</v>
      </c>
      <c r="B258" t="s">
        <v>651</v>
      </c>
      <c r="C258" s="4" t="s">
        <v>652</v>
      </c>
      <c r="D258" s="2">
        <v>2</v>
      </c>
      <c r="E258" s="3">
        <f>C258*D258</f>
        <v>129.97999999999999</v>
      </c>
    </row>
    <row r="259" spans="1:5" x14ac:dyDescent="0.25">
      <c r="A259" s="1" t="s">
        <v>653</v>
      </c>
      <c r="B259" t="s">
        <v>654</v>
      </c>
      <c r="C259" s="4" t="s">
        <v>655</v>
      </c>
      <c r="D259" s="2">
        <v>9</v>
      </c>
      <c r="E259" s="3">
        <f>C259*D259</f>
        <v>515.06999999999994</v>
      </c>
    </row>
    <row r="260" spans="1:5" x14ac:dyDescent="0.25">
      <c r="A260" s="1" t="s">
        <v>656</v>
      </c>
      <c r="B260" t="s">
        <v>657</v>
      </c>
      <c r="C260" s="4" t="s">
        <v>658</v>
      </c>
      <c r="D260" s="2">
        <v>5</v>
      </c>
      <c r="E260" s="3">
        <f>C260*D260</f>
        <v>261.90000000000003</v>
      </c>
    </row>
    <row r="261" spans="1:5" x14ac:dyDescent="0.25">
      <c r="A261" s="1" t="s">
        <v>660</v>
      </c>
      <c r="B261" t="s">
        <v>661</v>
      </c>
      <c r="C261" s="4" t="s">
        <v>662</v>
      </c>
      <c r="D261" s="2">
        <v>12</v>
      </c>
      <c r="E261" s="3">
        <f>C261*D261</f>
        <v>651.84</v>
      </c>
    </row>
    <row r="262" spans="1:5" x14ac:dyDescent="0.25">
      <c r="A262" s="1" t="s">
        <v>663</v>
      </c>
      <c r="B262" t="s">
        <v>664</v>
      </c>
      <c r="C262" s="4" t="s">
        <v>665</v>
      </c>
      <c r="D262" s="2">
        <v>1</v>
      </c>
      <c r="E262" s="3">
        <f>C262*D262</f>
        <v>25.71</v>
      </c>
    </row>
    <row r="263" spans="1:5" x14ac:dyDescent="0.25">
      <c r="A263" s="1">
        <v>1100000256274</v>
      </c>
      <c r="B263" t="s">
        <v>666</v>
      </c>
      <c r="C263" s="4" t="s">
        <v>649</v>
      </c>
      <c r="D263" s="2">
        <v>2</v>
      </c>
      <c r="E263" s="3">
        <f>C263*D263</f>
        <v>43.8</v>
      </c>
    </row>
    <row r="264" spans="1:5" x14ac:dyDescent="0.25">
      <c r="A264" s="1">
        <v>1100000256281</v>
      </c>
      <c r="B264" t="s">
        <v>667</v>
      </c>
      <c r="C264" s="4" t="s">
        <v>649</v>
      </c>
      <c r="D264" s="2">
        <v>3</v>
      </c>
      <c r="E264" s="3">
        <f>C264*D264</f>
        <v>65.699999999999989</v>
      </c>
    </row>
    <row r="265" spans="1:5" x14ac:dyDescent="0.25">
      <c r="A265" s="1">
        <v>1100000256298</v>
      </c>
      <c r="B265" t="s">
        <v>668</v>
      </c>
      <c r="C265" s="4" t="s">
        <v>649</v>
      </c>
      <c r="D265" s="2">
        <v>2</v>
      </c>
      <c r="E265" s="3">
        <f>C265*D265</f>
        <v>43.8</v>
      </c>
    </row>
    <row r="266" spans="1:5" x14ac:dyDescent="0.25">
      <c r="A266" s="1">
        <v>1100000256304</v>
      </c>
      <c r="B266" t="s">
        <v>669</v>
      </c>
      <c r="C266" s="4" t="s">
        <v>649</v>
      </c>
      <c r="D266" s="2">
        <v>9</v>
      </c>
      <c r="E266" s="3">
        <f>C266*D266</f>
        <v>197.1</v>
      </c>
    </row>
    <row r="267" spans="1:5" x14ac:dyDescent="0.25">
      <c r="A267" s="1">
        <v>1100000256311</v>
      </c>
      <c r="B267" t="s">
        <v>670</v>
      </c>
      <c r="C267" s="4" t="s">
        <v>649</v>
      </c>
      <c r="D267" s="2">
        <v>4</v>
      </c>
      <c r="E267" s="3">
        <f>C267*D267</f>
        <v>87.6</v>
      </c>
    </row>
    <row r="268" spans="1:5" x14ac:dyDescent="0.25">
      <c r="A268" s="1">
        <v>1100000256328</v>
      </c>
      <c r="B268" t="s">
        <v>671</v>
      </c>
      <c r="C268" s="4" t="s">
        <v>649</v>
      </c>
      <c r="D268" s="2">
        <v>3</v>
      </c>
      <c r="E268" s="3">
        <f>C268*D268</f>
        <v>65.699999999999989</v>
      </c>
    </row>
    <row r="269" spans="1:5" x14ac:dyDescent="0.25">
      <c r="A269" s="1" t="s">
        <v>672</v>
      </c>
      <c r="B269" t="s">
        <v>673</v>
      </c>
      <c r="C269" s="4" t="s">
        <v>674</v>
      </c>
      <c r="D269" s="2">
        <v>1</v>
      </c>
      <c r="E269" s="3">
        <f>C269*D269</f>
        <v>62.3</v>
      </c>
    </row>
    <row r="270" spans="1:5" x14ac:dyDescent="0.25">
      <c r="A270" s="1" t="s">
        <v>675</v>
      </c>
      <c r="B270" t="s">
        <v>676</v>
      </c>
      <c r="C270" s="4" t="s">
        <v>677</v>
      </c>
      <c r="D270" s="2">
        <v>2</v>
      </c>
      <c r="E270" s="3">
        <f>C270*D270</f>
        <v>125.6</v>
      </c>
    </row>
    <row r="271" spans="1:5" x14ac:dyDescent="0.25">
      <c r="A271" s="1" t="s">
        <v>678</v>
      </c>
      <c r="B271" t="s">
        <v>679</v>
      </c>
      <c r="C271" s="4" t="s">
        <v>463</v>
      </c>
      <c r="D271" s="2">
        <v>6</v>
      </c>
      <c r="E271" s="3">
        <f>C271*D271</f>
        <v>162</v>
      </c>
    </row>
    <row r="272" spans="1:5" x14ac:dyDescent="0.25">
      <c r="A272" s="1" t="s">
        <v>680</v>
      </c>
      <c r="B272" t="s">
        <v>681</v>
      </c>
      <c r="C272" s="4" t="s">
        <v>682</v>
      </c>
      <c r="D272" s="2">
        <v>11</v>
      </c>
      <c r="E272" s="3">
        <f>C272*D272</f>
        <v>309.10000000000002</v>
      </c>
    </row>
    <row r="273" spans="1:5" x14ac:dyDescent="0.25">
      <c r="A273" s="1" t="s">
        <v>683</v>
      </c>
      <c r="B273" t="s">
        <v>684</v>
      </c>
      <c r="C273" s="4" t="s">
        <v>685</v>
      </c>
      <c r="D273" s="2">
        <v>2</v>
      </c>
      <c r="E273" s="3">
        <f>C273*D273</f>
        <v>280</v>
      </c>
    </row>
    <row r="274" spans="1:5" x14ac:dyDescent="0.25">
      <c r="A274" s="1" t="s">
        <v>686</v>
      </c>
      <c r="B274" t="s">
        <v>687</v>
      </c>
      <c r="C274" s="4" t="s">
        <v>688</v>
      </c>
      <c r="D274" s="2">
        <v>7</v>
      </c>
      <c r="E274" s="3">
        <f>C274*D274</f>
        <v>529.62</v>
      </c>
    </row>
    <row r="275" spans="1:5" x14ac:dyDescent="0.25">
      <c r="A275" s="1" t="s">
        <v>689</v>
      </c>
      <c r="B275" t="s">
        <v>690</v>
      </c>
      <c r="C275" s="4" t="s">
        <v>691</v>
      </c>
      <c r="D275" s="2">
        <v>1</v>
      </c>
      <c r="E275" s="3">
        <f>C275*D275</f>
        <v>135.80000000000001</v>
      </c>
    </row>
    <row r="276" spans="1:5" x14ac:dyDescent="0.25">
      <c r="A276" s="1" t="s">
        <v>692</v>
      </c>
      <c r="B276" t="s">
        <v>693</v>
      </c>
      <c r="C276" s="4" t="s">
        <v>694</v>
      </c>
      <c r="D276" s="2">
        <v>1</v>
      </c>
      <c r="E276" s="3">
        <f>C276*D276</f>
        <v>257.05</v>
      </c>
    </row>
    <row r="277" spans="1:5" x14ac:dyDescent="0.25">
      <c r="A277" s="1" t="s">
        <v>695</v>
      </c>
      <c r="B277" t="s">
        <v>696</v>
      </c>
      <c r="C277" s="4" t="s">
        <v>697</v>
      </c>
      <c r="D277" s="2">
        <v>11</v>
      </c>
      <c r="E277" s="3">
        <f>C277*D277</f>
        <v>245.3</v>
      </c>
    </row>
    <row r="278" spans="1:5" x14ac:dyDescent="0.25">
      <c r="A278" s="1" t="s">
        <v>698</v>
      </c>
      <c r="B278" t="s">
        <v>699</v>
      </c>
      <c r="C278" s="4" t="s">
        <v>700</v>
      </c>
      <c r="D278" s="2">
        <v>1</v>
      </c>
      <c r="E278" s="3">
        <f>C278*D278</f>
        <v>245.41</v>
      </c>
    </row>
    <row r="279" spans="1:5" x14ac:dyDescent="0.25">
      <c r="A279" s="1" t="s">
        <v>701</v>
      </c>
      <c r="B279" t="s">
        <v>702</v>
      </c>
      <c r="C279" s="4" t="s">
        <v>703</v>
      </c>
      <c r="D279" s="2">
        <v>1</v>
      </c>
      <c r="E279" s="3">
        <f>C279*D279</f>
        <v>156.16999999999999</v>
      </c>
    </row>
    <row r="280" spans="1:5" x14ac:dyDescent="0.25">
      <c r="A280" s="1" t="s">
        <v>704</v>
      </c>
      <c r="B280" t="s">
        <v>705</v>
      </c>
      <c r="C280" s="4" t="s">
        <v>706</v>
      </c>
      <c r="D280" s="2">
        <v>4</v>
      </c>
      <c r="E280" s="3">
        <f>C280*D280</f>
        <v>452</v>
      </c>
    </row>
    <row r="281" spans="1:5" x14ac:dyDescent="0.25">
      <c r="A281" s="1" t="s">
        <v>707</v>
      </c>
      <c r="B281" t="s">
        <v>708</v>
      </c>
      <c r="C281" s="4" t="s">
        <v>709</v>
      </c>
      <c r="D281" s="2">
        <v>2</v>
      </c>
      <c r="E281" s="3">
        <f>C281*D281</f>
        <v>228.92</v>
      </c>
    </row>
    <row r="282" spans="1:5" x14ac:dyDescent="0.25">
      <c r="A282" s="1" t="s">
        <v>710</v>
      </c>
      <c r="B282" t="s">
        <v>711</v>
      </c>
      <c r="C282" s="4" t="s">
        <v>712</v>
      </c>
      <c r="D282" s="2">
        <v>3</v>
      </c>
      <c r="E282" s="3">
        <f>C282*D282</f>
        <v>183.32999999999998</v>
      </c>
    </row>
    <row r="283" spans="1:5" x14ac:dyDescent="0.25">
      <c r="A283" s="1" t="s">
        <v>713</v>
      </c>
      <c r="B283" t="s">
        <v>714</v>
      </c>
      <c r="C283" s="4" t="s">
        <v>715</v>
      </c>
      <c r="D283" s="2">
        <v>1</v>
      </c>
      <c r="E283" s="3">
        <f>C283*D283</f>
        <v>123.19</v>
      </c>
    </row>
    <row r="284" spans="1:5" x14ac:dyDescent="0.25">
      <c r="A284" s="1" t="s">
        <v>716</v>
      </c>
      <c r="B284" t="s">
        <v>717</v>
      </c>
      <c r="C284" s="4" t="s">
        <v>718</v>
      </c>
      <c r="D284" s="2">
        <v>2</v>
      </c>
      <c r="E284" s="3">
        <f>C284*D284</f>
        <v>172.66</v>
      </c>
    </row>
    <row r="285" spans="1:5" x14ac:dyDescent="0.25">
      <c r="A285" s="1" t="s">
        <v>719</v>
      </c>
      <c r="B285" t="s">
        <v>720</v>
      </c>
      <c r="C285" s="4" t="s">
        <v>721</v>
      </c>
      <c r="D285" s="2">
        <v>1</v>
      </c>
      <c r="E285" s="3">
        <f>C285*D285</f>
        <v>104.34</v>
      </c>
    </row>
    <row r="286" spans="1:5" x14ac:dyDescent="0.25">
      <c r="A286" s="1" t="s">
        <v>722</v>
      </c>
      <c r="B286" t="s">
        <v>723</v>
      </c>
      <c r="C286" s="4" t="s">
        <v>724</v>
      </c>
      <c r="D286" s="2">
        <v>1</v>
      </c>
      <c r="E286" s="3">
        <f>C286*D286</f>
        <v>49.1</v>
      </c>
    </row>
    <row r="287" spans="1:5" x14ac:dyDescent="0.25">
      <c r="A287" s="1" t="s">
        <v>725</v>
      </c>
      <c r="B287" t="s">
        <v>726</v>
      </c>
      <c r="C287" s="4" t="s">
        <v>727</v>
      </c>
      <c r="D287" s="2">
        <v>3</v>
      </c>
      <c r="E287" s="3">
        <f>C287*D287</f>
        <v>293.90999999999997</v>
      </c>
    </row>
    <row r="288" spans="1:5" x14ac:dyDescent="0.25">
      <c r="A288" s="1" t="s">
        <v>728</v>
      </c>
      <c r="B288" t="s">
        <v>729</v>
      </c>
      <c r="C288" s="4" t="s">
        <v>730</v>
      </c>
      <c r="D288" s="2">
        <v>4</v>
      </c>
      <c r="E288" s="3">
        <f>C288*D288</f>
        <v>384.12</v>
      </c>
    </row>
    <row r="289" spans="1:5" x14ac:dyDescent="0.25">
      <c r="A289" s="1" t="s">
        <v>731</v>
      </c>
      <c r="B289" t="s">
        <v>732</v>
      </c>
      <c r="C289" s="4" t="s">
        <v>733</v>
      </c>
      <c r="D289" s="2">
        <v>1</v>
      </c>
      <c r="E289" s="3">
        <f>C289*D289</f>
        <v>81.48</v>
      </c>
    </row>
    <row r="290" spans="1:5" x14ac:dyDescent="0.25">
      <c r="A290" s="1" t="s">
        <v>734</v>
      </c>
      <c r="B290" t="s">
        <v>735</v>
      </c>
      <c r="C290" s="4" t="s">
        <v>736</v>
      </c>
      <c r="D290" s="2">
        <v>3</v>
      </c>
      <c r="E290" s="3">
        <f>C290*D290</f>
        <v>336</v>
      </c>
    </row>
    <row r="291" spans="1:5" x14ac:dyDescent="0.25">
      <c r="A291" s="1" t="s">
        <v>737</v>
      </c>
      <c r="B291" t="s">
        <v>738</v>
      </c>
      <c r="C291" s="4" t="s">
        <v>87</v>
      </c>
      <c r="D291" s="2">
        <v>4</v>
      </c>
      <c r="E291" s="3">
        <f>C291*D291</f>
        <v>180</v>
      </c>
    </row>
    <row r="292" spans="1:5" x14ac:dyDescent="0.25">
      <c r="A292" s="1">
        <v>1100000256410</v>
      </c>
      <c r="B292" t="s">
        <v>739</v>
      </c>
      <c r="C292" s="4" t="s">
        <v>740</v>
      </c>
      <c r="D292" s="2">
        <v>1</v>
      </c>
      <c r="E292" s="3">
        <f>C292*D292</f>
        <v>15.9</v>
      </c>
    </row>
    <row r="293" spans="1:5" x14ac:dyDescent="0.25">
      <c r="A293" s="1">
        <v>1100000256427</v>
      </c>
      <c r="B293" t="s">
        <v>741</v>
      </c>
      <c r="C293" s="4" t="s">
        <v>740</v>
      </c>
      <c r="D293" s="2">
        <v>1</v>
      </c>
      <c r="E293" s="3">
        <f>C293*D293</f>
        <v>15.9</v>
      </c>
    </row>
    <row r="294" spans="1:5" x14ac:dyDescent="0.25">
      <c r="A294" s="1">
        <v>1100000256434</v>
      </c>
      <c r="B294" t="s">
        <v>742</v>
      </c>
      <c r="C294" s="4" t="s">
        <v>740</v>
      </c>
      <c r="D294" s="2">
        <v>6</v>
      </c>
      <c r="E294" s="3">
        <f>C294*D294</f>
        <v>95.4</v>
      </c>
    </row>
    <row r="295" spans="1:5" x14ac:dyDescent="0.25">
      <c r="A295" s="1">
        <v>1100000256441</v>
      </c>
      <c r="B295" t="s">
        <v>743</v>
      </c>
      <c r="C295" s="4" t="s">
        <v>740</v>
      </c>
      <c r="D295" s="2">
        <v>4</v>
      </c>
      <c r="E295" s="3">
        <f>C295*D295</f>
        <v>63.6</v>
      </c>
    </row>
    <row r="296" spans="1:5" x14ac:dyDescent="0.25">
      <c r="A296" s="1">
        <v>1100000256458</v>
      </c>
      <c r="B296" t="s">
        <v>744</v>
      </c>
      <c r="C296" s="4" t="s">
        <v>740</v>
      </c>
      <c r="D296" s="2">
        <v>2</v>
      </c>
      <c r="E296" s="3">
        <f>C296*D296</f>
        <v>31.8</v>
      </c>
    </row>
    <row r="297" spans="1:5" x14ac:dyDescent="0.25">
      <c r="A297" s="1">
        <v>1100000256465</v>
      </c>
      <c r="B297" t="s">
        <v>745</v>
      </c>
      <c r="C297" s="4" t="s">
        <v>740</v>
      </c>
      <c r="D297" s="2">
        <v>5</v>
      </c>
      <c r="E297" s="3">
        <f>C297*D297</f>
        <v>79.5</v>
      </c>
    </row>
    <row r="298" spans="1:5" x14ac:dyDescent="0.25">
      <c r="A298" s="1" t="s">
        <v>746</v>
      </c>
      <c r="B298" t="s">
        <v>747</v>
      </c>
      <c r="C298" s="4" t="s">
        <v>748</v>
      </c>
      <c r="D298" s="2">
        <v>7</v>
      </c>
      <c r="E298" s="3">
        <f>C298*D298</f>
        <v>188.29999999999998</v>
      </c>
    </row>
    <row r="299" spans="1:5" x14ac:dyDescent="0.25">
      <c r="A299" s="1" t="s">
        <v>749</v>
      </c>
      <c r="B299" t="s">
        <v>750</v>
      </c>
      <c r="C299" s="4" t="s">
        <v>751</v>
      </c>
      <c r="D299" s="2">
        <v>1</v>
      </c>
      <c r="E299" s="3">
        <f>C299*D299</f>
        <v>17.5</v>
      </c>
    </row>
    <row r="300" spans="1:5" x14ac:dyDescent="0.25">
      <c r="A300" s="1" t="s">
        <v>752</v>
      </c>
      <c r="B300" t="s">
        <v>753</v>
      </c>
      <c r="C300" s="4" t="s">
        <v>754</v>
      </c>
      <c r="D300" s="2">
        <v>1</v>
      </c>
      <c r="E300" s="3">
        <f>C300*D300</f>
        <v>36</v>
      </c>
    </row>
    <row r="301" spans="1:5" x14ac:dyDescent="0.25">
      <c r="A301" s="1" t="s">
        <v>755</v>
      </c>
      <c r="B301" t="s">
        <v>756</v>
      </c>
      <c r="C301" s="4" t="s">
        <v>757</v>
      </c>
      <c r="D301" s="2">
        <v>2</v>
      </c>
      <c r="E301" s="3">
        <f>C301*D301</f>
        <v>32.020000000000003</v>
      </c>
    </row>
    <row r="302" spans="1:5" x14ac:dyDescent="0.25">
      <c r="A302" s="1" t="s">
        <v>759</v>
      </c>
      <c r="B302" t="s">
        <v>760</v>
      </c>
      <c r="C302" s="4" t="s">
        <v>757</v>
      </c>
      <c r="D302" s="2">
        <v>1</v>
      </c>
      <c r="E302" s="3">
        <f>C302*D302</f>
        <v>16.010000000000002</v>
      </c>
    </row>
    <row r="303" spans="1:5" x14ac:dyDescent="0.25">
      <c r="A303" s="1" t="s">
        <v>761</v>
      </c>
      <c r="B303" t="s">
        <v>762</v>
      </c>
      <c r="C303" s="4" t="s">
        <v>757</v>
      </c>
      <c r="D303" s="2">
        <v>1</v>
      </c>
      <c r="E303" s="3">
        <f>C303*D303</f>
        <v>16.010000000000002</v>
      </c>
    </row>
    <row r="304" spans="1:5" x14ac:dyDescent="0.25">
      <c r="A304" s="1">
        <v>1100000094586</v>
      </c>
      <c r="B304" t="s">
        <v>763</v>
      </c>
      <c r="C304" s="4" t="s">
        <v>306</v>
      </c>
      <c r="D304" s="2">
        <v>1</v>
      </c>
      <c r="E304" s="3">
        <f>C304*D304</f>
        <v>16.53</v>
      </c>
    </row>
    <row r="305" spans="1:5" x14ac:dyDescent="0.25">
      <c r="A305" s="1" t="s">
        <v>764</v>
      </c>
      <c r="B305" t="s">
        <v>765</v>
      </c>
      <c r="C305" s="4" t="s">
        <v>766</v>
      </c>
      <c r="D305" s="2">
        <v>1</v>
      </c>
      <c r="E305" s="3">
        <f>C305*D305</f>
        <v>15.5</v>
      </c>
    </row>
    <row r="306" spans="1:5" x14ac:dyDescent="0.25">
      <c r="A306" s="1">
        <v>1100000094005</v>
      </c>
      <c r="B306" t="s">
        <v>767</v>
      </c>
      <c r="C306" s="4" t="s">
        <v>768</v>
      </c>
      <c r="D306" s="2">
        <v>1</v>
      </c>
      <c r="E306" s="3">
        <f>C306*D306</f>
        <v>17.57</v>
      </c>
    </row>
    <row r="307" spans="1:5" x14ac:dyDescent="0.25">
      <c r="A307" s="1">
        <v>1100000093343</v>
      </c>
      <c r="B307" t="s">
        <v>769</v>
      </c>
      <c r="C307" s="4" t="s">
        <v>770</v>
      </c>
      <c r="D307" s="2">
        <v>1</v>
      </c>
      <c r="E307" s="3">
        <f>C307*D307</f>
        <v>18.8</v>
      </c>
    </row>
    <row r="308" spans="1:5" x14ac:dyDescent="0.25">
      <c r="A308" s="1">
        <v>1100000093350</v>
      </c>
      <c r="B308" t="s">
        <v>771</v>
      </c>
      <c r="C308" s="4" t="s">
        <v>770</v>
      </c>
      <c r="D308" s="2">
        <v>1</v>
      </c>
      <c r="E308" s="3">
        <f>C308*D308</f>
        <v>18.8</v>
      </c>
    </row>
    <row r="309" spans="1:5" x14ac:dyDescent="0.25">
      <c r="A309" s="1" t="s">
        <v>772</v>
      </c>
      <c r="B309" t="s">
        <v>773</v>
      </c>
      <c r="C309" s="4" t="s">
        <v>774</v>
      </c>
      <c r="D309" s="2">
        <v>7</v>
      </c>
      <c r="E309" s="3">
        <f>C309*D309</f>
        <v>17.010000000000002</v>
      </c>
    </row>
    <row r="310" spans="1:5" x14ac:dyDescent="0.25">
      <c r="A310" s="1" t="s">
        <v>775</v>
      </c>
      <c r="B310" t="s">
        <v>776</v>
      </c>
      <c r="C310" s="4" t="s">
        <v>777</v>
      </c>
      <c r="D310" s="2">
        <v>1</v>
      </c>
      <c r="E310" s="3">
        <f>C310*D310</f>
        <v>104.54</v>
      </c>
    </row>
    <row r="311" spans="1:5" x14ac:dyDescent="0.25">
      <c r="A311" s="1" t="s">
        <v>778</v>
      </c>
      <c r="B311" t="s">
        <v>779</v>
      </c>
      <c r="C311" s="4" t="s">
        <v>780</v>
      </c>
      <c r="D311" s="2">
        <v>1</v>
      </c>
      <c r="E311" s="3">
        <f>C311*D311</f>
        <v>195.11</v>
      </c>
    </row>
    <row r="312" spans="1:5" x14ac:dyDescent="0.25">
      <c r="A312" s="1" t="s">
        <v>781</v>
      </c>
      <c r="B312" t="s">
        <v>782</v>
      </c>
      <c r="C312" s="4" t="s">
        <v>783</v>
      </c>
      <c r="D312" s="2">
        <v>1</v>
      </c>
      <c r="E312" s="3">
        <f>C312*D312</f>
        <v>191.45</v>
      </c>
    </row>
    <row r="313" spans="1:5" x14ac:dyDescent="0.25">
      <c r="A313" s="1" t="s">
        <v>784</v>
      </c>
      <c r="B313" t="s">
        <v>785</v>
      </c>
      <c r="C313" s="4" t="s">
        <v>786</v>
      </c>
      <c r="D313" s="2">
        <v>1</v>
      </c>
      <c r="E313" s="3">
        <f>C313*D313</f>
        <v>16.8</v>
      </c>
    </row>
    <row r="314" spans="1:5" x14ac:dyDescent="0.25">
      <c r="A314" s="1" t="s">
        <v>787</v>
      </c>
      <c r="B314" t="s">
        <v>788</v>
      </c>
      <c r="C314" s="4" t="s">
        <v>789</v>
      </c>
      <c r="D314" s="2">
        <v>1</v>
      </c>
      <c r="E314" s="3">
        <f>C314*D314</f>
        <v>7.13</v>
      </c>
    </row>
    <row r="315" spans="1:5" x14ac:dyDescent="0.25">
      <c r="A315" s="1" t="s">
        <v>790</v>
      </c>
      <c r="B315" t="s">
        <v>791</v>
      </c>
      <c r="C315" s="4" t="s">
        <v>792</v>
      </c>
      <c r="D315" s="2">
        <v>50</v>
      </c>
      <c r="E315" s="3">
        <f>C315*D315</f>
        <v>42</v>
      </c>
    </row>
    <row r="316" spans="1:5" x14ac:dyDescent="0.25">
      <c r="A316" s="1" t="s">
        <v>793</v>
      </c>
      <c r="B316" t="s">
        <v>794</v>
      </c>
      <c r="C316" s="4" t="s">
        <v>795</v>
      </c>
      <c r="D316" s="2">
        <v>50</v>
      </c>
      <c r="E316" s="3">
        <f>C316*D316</f>
        <v>49</v>
      </c>
    </row>
    <row r="317" spans="1:5" x14ac:dyDescent="0.25">
      <c r="A317" s="1" t="s">
        <v>796</v>
      </c>
      <c r="B317" t="s">
        <v>797</v>
      </c>
      <c r="C317" s="4" t="s">
        <v>798</v>
      </c>
      <c r="D317" s="2">
        <v>125</v>
      </c>
      <c r="E317" s="3">
        <f>C317*D317</f>
        <v>32.5</v>
      </c>
    </row>
    <row r="318" spans="1:5" x14ac:dyDescent="0.25">
      <c r="A318" s="1" t="s">
        <v>799</v>
      </c>
      <c r="B318" t="s">
        <v>800</v>
      </c>
      <c r="C318" s="4" t="s">
        <v>801</v>
      </c>
      <c r="D318" s="2">
        <v>161</v>
      </c>
      <c r="E318" s="3">
        <f>C318*D318</f>
        <v>37.03</v>
      </c>
    </row>
    <row r="319" spans="1:5" x14ac:dyDescent="0.25">
      <c r="A319" s="1" t="s">
        <v>802</v>
      </c>
      <c r="B319" t="s">
        <v>803</v>
      </c>
      <c r="C319" s="4" t="s">
        <v>348</v>
      </c>
      <c r="D319" s="2">
        <v>275</v>
      </c>
      <c r="E319" s="3">
        <f>C319*D319</f>
        <v>96.25</v>
      </c>
    </row>
    <row r="320" spans="1:5" x14ac:dyDescent="0.25">
      <c r="A320" s="1" t="s">
        <v>804</v>
      </c>
      <c r="B320" t="s">
        <v>805</v>
      </c>
      <c r="C320" s="4" t="s">
        <v>806</v>
      </c>
      <c r="D320" s="2">
        <v>2</v>
      </c>
      <c r="E320" s="3">
        <f>C320*D320</f>
        <v>56</v>
      </c>
    </row>
    <row r="321" spans="1:5" x14ac:dyDescent="0.25">
      <c r="A321" s="1" t="s">
        <v>807</v>
      </c>
      <c r="B321" t="s">
        <v>808</v>
      </c>
      <c r="C321" s="4" t="s">
        <v>298</v>
      </c>
      <c r="D321" s="2">
        <v>2</v>
      </c>
      <c r="E321" s="3">
        <f>C321*D321</f>
        <v>48</v>
      </c>
    </row>
    <row r="322" spans="1:5" x14ac:dyDescent="0.25">
      <c r="A322" s="1" t="s">
        <v>809</v>
      </c>
      <c r="B322" t="s">
        <v>810</v>
      </c>
      <c r="C322" s="4" t="s">
        <v>361</v>
      </c>
      <c r="D322" s="2">
        <v>2</v>
      </c>
      <c r="E322" s="3">
        <f>C322*D322</f>
        <v>28</v>
      </c>
    </row>
    <row r="323" spans="1:5" x14ac:dyDescent="0.25">
      <c r="A323" s="1" t="s">
        <v>812</v>
      </c>
      <c r="B323" t="s">
        <v>813</v>
      </c>
      <c r="C323" s="4" t="s">
        <v>394</v>
      </c>
      <c r="D323" s="2">
        <v>70</v>
      </c>
      <c r="E323" s="3">
        <f>C323*D323</f>
        <v>4200</v>
      </c>
    </row>
    <row r="324" spans="1:5" x14ac:dyDescent="0.25">
      <c r="A324" s="1" t="s">
        <v>814</v>
      </c>
      <c r="B324" t="s">
        <v>815</v>
      </c>
      <c r="C324" s="4" t="s">
        <v>816</v>
      </c>
      <c r="D324" s="2">
        <v>5</v>
      </c>
      <c r="E324" s="3">
        <f>C324*D324</f>
        <v>37.75</v>
      </c>
    </row>
    <row r="325" spans="1:5" x14ac:dyDescent="0.25">
      <c r="A325" s="1" t="s">
        <v>817</v>
      </c>
      <c r="B325" t="s">
        <v>818</v>
      </c>
      <c r="C325" s="4" t="s">
        <v>819</v>
      </c>
      <c r="D325" s="2">
        <v>39</v>
      </c>
      <c r="E325" s="3">
        <f>C325*D325</f>
        <v>81.900000000000006</v>
      </c>
    </row>
    <row r="326" spans="1:5" x14ac:dyDescent="0.25">
      <c r="A326" s="1" t="s">
        <v>820</v>
      </c>
      <c r="B326" t="s">
        <v>821</v>
      </c>
      <c r="C326" s="4" t="s">
        <v>204</v>
      </c>
      <c r="D326" s="2">
        <v>76</v>
      </c>
      <c r="E326" s="3">
        <f>C326*D326</f>
        <v>91.2</v>
      </c>
    </row>
    <row r="327" spans="1:5" x14ac:dyDescent="0.25">
      <c r="A327" s="1" t="s">
        <v>822</v>
      </c>
      <c r="B327" t="s">
        <v>823</v>
      </c>
      <c r="C327" s="4" t="s">
        <v>824</v>
      </c>
      <c r="D327" s="2">
        <v>9</v>
      </c>
      <c r="E327" s="3">
        <f>C327*D327</f>
        <v>309.59999999999997</v>
      </c>
    </row>
    <row r="328" spans="1:5" x14ac:dyDescent="0.25">
      <c r="A328" s="1" t="s">
        <v>825</v>
      </c>
      <c r="B328" t="s">
        <v>826</v>
      </c>
      <c r="C328" s="4" t="s">
        <v>824</v>
      </c>
      <c r="D328" s="2">
        <v>52</v>
      </c>
      <c r="E328" s="3">
        <f>C328*D328</f>
        <v>1788.8</v>
      </c>
    </row>
    <row r="329" spans="1:5" x14ac:dyDescent="0.25">
      <c r="A329" s="1" t="s">
        <v>827</v>
      </c>
      <c r="B329" t="s">
        <v>828</v>
      </c>
      <c r="C329" s="4" t="s">
        <v>829</v>
      </c>
      <c r="D329" s="2">
        <v>2</v>
      </c>
      <c r="E329" s="3">
        <f>C329*D329</f>
        <v>59</v>
      </c>
    </row>
    <row r="330" spans="1:5" x14ac:dyDescent="0.25">
      <c r="A330" s="1">
        <v>1000000015324</v>
      </c>
      <c r="B330" t="s">
        <v>830</v>
      </c>
      <c r="C330" s="4" t="s">
        <v>831</v>
      </c>
      <c r="D330" s="2">
        <v>2</v>
      </c>
      <c r="E330" s="3">
        <f>C330*D330</f>
        <v>13.68</v>
      </c>
    </row>
    <row r="331" spans="1:5" x14ac:dyDescent="0.25">
      <c r="A331" s="1">
        <v>8002358008198</v>
      </c>
      <c r="B331" t="s">
        <v>832</v>
      </c>
      <c r="C331" s="4" t="s">
        <v>833</v>
      </c>
      <c r="D331" s="2">
        <v>15</v>
      </c>
      <c r="E331" s="3">
        <f>C331*D331</f>
        <v>189</v>
      </c>
    </row>
    <row r="332" spans="1:5" x14ac:dyDescent="0.25">
      <c r="A332" s="1" t="s">
        <v>835</v>
      </c>
      <c r="B332" t="s">
        <v>836</v>
      </c>
      <c r="C332" s="4" t="s">
        <v>49</v>
      </c>
      <c r="D332" s="2">
        <v>20</v>
      </c>
      <c r="E332" s="3">
        <f>C332*D332</f>
        <v>130</v>
      </c>
    </row>
    <row r="333" spans="1:5" x14ac:dyDescent="0.25">
      <c r="A333" s="1" t="s">
        <v>837</v>
      </c>
      <c r="B333" t="s">
        <v>838</v>
      </c>
      <c r="C333" s="4" t="s">
        <v>839</v>
      </c>
      <c r="D333" s="2">
        <v>1</v>
      </c>
      <c r="E333" s="3">
        <f>C333*D333</f>
        <v>53.5</v>
      </c>
    </row>
    <row r="334" spans="1:5" x14ac:dyDescent="0.25">
      <c r="A334" s="1" t="s">
        <v>840</v>
      </c>
      <c r="B334" t="s">
        <v>841</v>
      </c>
      <c r="C334" s="4" t="s">
        <v>5</v>
      </c>
      <c r="D334" s="2">
        <v>2</v>
      </c>
      <c r="E334" s="3">
        <f>C334*D334</f>
        <v>19</v>
      </c>
    </row>
    <row r="335" spans="1:5" x14ac:dyDescent="0.25">
      <c r="A335" s="1" t="s">
        <v>842</v>
      </c>
      <c r="B335" t="s">
        <v>843</v>
      </c>
      <c r="C335" s="4" t="s">
        <v>140</v>
      </c>
      <c r="D335" s="2">
        <v>2</v>
      </c>
      <c r="E335" s="3">
        <f>C335*D335</f>
        <v>12</v>
      </c>
    </row>
    <row r="336" spans="1:5" x14ac:dyDescent="0.25">
      <c r="A336" s="1" t="s">
        <v>844</v>
      </c>
      <c r="B336" t="s">
        <v>845</v>
      </c>
      <c r="C336" s="4" t="s">
        <v>49</v>
      </c>
      <c r="D336" s="2">
        <v>1</v>
      </c>
      <c r="E336" s="3">
        <f>C336*D336</f>
        <v>6.5</v>
      </c>
    </row>
    <row r="337" spans="1:5" x14ac:dyDescent="0.25">
      <c r="A337" s="1" t="s">
        <v>846</v>
      </c>
      <c r="B337" t="s">
        <v>847</v>
      </c>
      <c r="C337" s="4" t="s">
        <v>559</v>
      </c>
      <c r="D337" s="2">
        <v>50</v>
      </c>
      <c r="E337" s="3">
        <f>C337*D337</f>
        <v>200</v>
      </c>
    </row>
    <row r="338" spans="1:5" x14ac:dyDescent="0.25">
      <c r="A338" s="1">
        <v>8002358001533</v>
      </c>
      <c r="B338" t="s">
        <v>848</v>
      </c>
      <c r="C338" s="4" t="s">
        <v>849</v>
      </c>
      <c r="D338" s="2">
        <v>122</v>
      </c>
      <c r="E338" s="3">
        <f>C338*D338</f>
        <v>467.26</v>
      </c>
    </row>
    <row r="339" spans="1:5" x14ac:dyDescent="0.25">
      <c r="A339" s="1" t="s">
        <v>850</v>
      </c>
      <c r="B339" t="s">
        <v>851</v>
      </c>
      <c r="C339" s="4" t="s">
        <v>282</v>
      </c>
      <c r="D339" s="2">
        <v>60</v>
      </c>
      <c r="E339" s="3">
        <f>C339*D339</f>
        <v>291</v>
      </c>
    </row>
    <row r="340" spans="1:5" x14ac:dyDescent="0.25">
      <c r="A340" s="1">
        <v>8002358005296</v>
      </c>
      <c r="B340" t="s">
        <v>852</v>
      </c>
      <c r="C340" s="4" t="s">
        <v>853</v>
      </c>
      <c r="D340" s="2">
        <v>120</v>
      </c>
      <c r="E340" s="3">
        <f>C340*D340</f>
        <v>361.2</v>
      </c>
    </row>
    <row r="341" spans="1:5" x14ac:dyDescent="0.25">
      <c r="A341" s="1" t="s">
        <v>854</v>
      </c>
      <c r="B341" t="s">
        <v>855</v>
      </c>
      <c r="C341" s="4" t="s">
        <v>856</v>
      </c>
      <c r="D341" s="2">
        <v>86</v>
      </c>
      <c r="E341" s="3">
        <f>C341*D341</f>
        <v>30.959999999999997</v>
      </c>
    </row>
    <row r="342" spans="1:5" x14ac:dyDescent="0.25">
      <c r="A342" s="1" t="s">
        <v>857</v>
      </c>
      <c r="B342" t="s">
        <v>858</v>
      </c>
      <c r="C342" s="4" t="s">
        <v>424</v>
      </c>
      <c r="D342" s="2">
        <v>17</v>
      </c>
      <c r="E342" s="3">
        <f>C342*D342</f>
        <v>8.5</v>
      </c>
    </row>
    <row r="343" spans="1:5" x14ac:dyDescent="0.25">
      <c r="A343" s="1">
        <v>8018859027798</v>
      </c>
      <c r="B343" t="s">
        <v>859</v>
      </c>
      <c r="C343" s="4" t="s">
        <v>415</v>
      </c>
      <c r="D343" s="2">
        <v>4</v>
      </c>
      <c r="E343" s="3">
        <f>C343*D343</f>
        <v>2.6</v>
      </c>
    </row>
    <row r="344" spans="1:5" x14ac:dyDescent="0.25">
      <c r="A344" s="1">
        <v>8018859018352</v>
      </c>
      <c r="B344" t="s">
        <v>860</v>
      </c>
      <c r="C344" s="4" t="s">
        <v>396</v>
      </c>
      <c r="D344" s="2">
        <v>99</v>
      </c>
      <c r="E344" s="3">
        <f>C344*D344</f>
        <v>4.95</v>
      </c>
    </row>
    <row r="345" spans="1:5" x14ac:dyDescent="0.25">
      <c r="A345" s="1">
        <v>8058400266566</v>
      </c>
      <c r="B345" t="s">
        <v>861</v>
      </c>
      <c r="C345" s="4" t="s">
        <v>862</v>
      </c>
      <c r="D345" s="2">
        <v>27</v>
      </c>
      <c r="E345" s="3">
        <f>C345*D345</f>
        <v>24.3</v>
      </c>
    </row>
    <row r="346" spans="1:5" x14ac:dyDescent="0.25">
      <c r="A346" s="1">
        <v>8058400322125</v>
      </c>
      <c r="B346" t="s">
        <v>863</v>
      </c>
      <c r="C346" s="4" t="s">
        <v>798</v>
      </c>
      <c r="D346" s="2">
        <v>200</v>
      </c>
      <c r="E346" s="3">
        <f>C346*D346</f>
        <v>52</v>
      </c>
    </row>
    <row r="347" spans="1:5" x14ac:dyDescent="0.25">
      <c r="A347" s="1" t="s">
        <v>864</v>
      </c>
      <c r="B347" t="s">
        <v>865</v>
      </c>
      <c r="C347" s="4" t="s">
        <v>866</v>
      </c>
      <c r="D347" s="2">
        <v>10</v>
      </c>
      <c r="E347" s="3">
        <f>C347*D347</f>
        <v>52.300000000000004</v>
      </c>
    </row>
    <row r="348" spans="1:5" x14ac:dyDescent="0.25">
      <c r="A348" s="1" t="s">
        <v>867</v>
      </c>
      <c r="B348" t="s">
        <v>868</v>
      </c>
      <c r="C348" s="4" t="s">
        <v>866</v>
      </c>
      <c r="D348" s="2">
        <v>11</v>
      </c>
      <c r="E348" s="3">
        <f>C348*D348</f>
        <v>57.53</v>
      </c>
    </row>
    <row r="349" spans="1:5" x14ac:dyDescent="0.25">
      <c r="A349" s="1" t="s">
        <v>869</v>
      </c>
      <c r="B349" t="s">
        <v>870</v>
      </c>
      <c r="C349" s="4" t="s">
        <v>866</v>
      </c>
      <c r="D349" s="2">
        <v>12</v>
      </c>
      <c r="E349" s="3">
        <f>C349*D349</f>
        <v>62.760000000000005</v>
      </c>
    </row>
    <row r="350" spans="1:5" x14ac:dyDescent="0.25">
      <c r="A350" s="1" t="s">
        <v>871</v>
      </c>
      <c r="B350" t="s">
        <v>872</v>
      </c>
      <c r="C350" s="4" t="s">
        <v>789</v>
      </c>
      <c r="D350" s="2">
        <v>1</v>
      </c>
      <c r="E350" s="3">
        <f>C350*D350</f>
        <v>7.13</v>
      </c>
    </row>
    <row r="351" spans="1:5" x14ac:dyDescent="0.25">
      <c r="A351" s="1" t="s">
        <v>873</v>
      </c>
      <c r="B351" t="s">
        <v>874</v>
      </c>
      <c r="C351" s="4" t="s">
        <v>270</v>
      </c>
      <c r="D351" s="2">
        <v>4</v>
      </c>
      <c r="E351" s="3">
        <f>C351*D351</f>
        <v>22.8</v>
      </c>
    </row>
    <row r="352" spans="1:5" x14ac:dyDescent="0.25">
      <c r="A352" s="1">
        <v>1000000005530</v>
      </c>
      <c r="B352" t="s">
        <v>875</v>
      </c>
      <c r="C352" s="4" t="s">
        <v>117</v>
      </c>
      <c r="D352" s="2">
        <v>2</v>
      </c>
      <c r="E352" s="3">
        <f>C352*D352</f>
        <v>9.1199999999999992</v>
      </c>
    </row>
    <row r="353" spans="1:5" x14ac:dyDescent="0.25">
      <c r="A353" s="1" t="s">
        <v>876</v>
      </c>
      <c r="B353" t="s">
        <v>877</v>
      </c>
      <c r="C353" s="4" t="s">
        <v>21</v>
      </c>
      <c r="D353" s="2">
        <v>37</v>
      </c>
      <c r="E353" s="3">
        <f>C353*D353</f>
        <v>18.13</v>
      </c>
    </row>
    <row r="354" spans="1:5" x14ac:dyDescent="0.25">
      <c r="A354" s="1" t="s">
        <v>878</v>
      </c>
      <c r="B354" t="s">
        <v>879</v>
      </c>
      <c r="C354" s="4" t="s">
        <v>21</v>
      </c>
      <c r="D354" s="2">
        <v>98</v>
      </c>
      <c r="E354" s="3">
        <f>C354*D354</f>
        <v>48.019999999999996</v>
      </c>
    </row>
    <row r="355" spans="1:5" x14ac:dyDescent="0.25">
      <c r="A355" s="1">
        <v>7036</v>
      </c>
      <c r="B355" t="s">
        <v>880</v>
      </c>
      <c r="C355" s="4" t="s">
        <v>881</v>
      </c>
      <c r="D355" s="2">
        <v>2</v>
      </c>
      <c r="E355" s="3">
        <f>C355*D355</f>
        <v>262.3</v>
      </c>
    </row>
    <row r="356" spans="1:5" x14ac:dyDescent="0.25">
      <c r="A356" s="1">
        <v>7034</v>
      </c>
      <c r="B356" t="s">
        <v>880</v>
      </c>
      <c r="C356" s="4" t="s">
        <v>883</v>
      </c>
      <c r="D356" s="2">
        <v>1</v>
      </c>
      <c r="E356" s="3">
        <f>C356*D356</f>
        <v>94.26</v>
      </c>
    </row>
    <row r="357" spans="1:5" x14ac:dyDescent="0.25">
      <c r="A357" s="1" t="s">
        <v>884</v>
      </c>
      <c r="B357" t="s">
        <v>885</v>
      </c>
      <c r="C357" s="4" t="s">
        <v>886</v>
      </c>
      <c r="D357" s="2">
        <v>2</v>
      </c>
      <c r="E357" s="3">
        <f>C357*D357</f>
        <v>70.56</v>
      </c>
    </row>
    <row r="358" spans="1:5" x14ac:dyDescent="0.25">
      <c r="A358" s="1" t="s">
        <v>887</v>
      </c>
      <c r="B358" t="s">
        <v>888</v>
      </c>
      <c r="C358" s="4" t="s">
        <v>26</v>
      </c>
      <c r="D358" s="2">
        <v>8</v>
      </c>
      <c r="E358" s="3">
        <f>C358*D358</f>
        <v>240</v>
      </c>
    </row>
    <row r="359" spans="1:5" x14ac:dyDescent="0.25">
      <c r="A359" s="1" t="s">
        <v>889</v>
      </c>
      <c r="B359" t="s">
        <v>890</v>
      </c>
      <c r="C359" s="4" t="s">
        <v>891</v>
      </c>
      <c r="D359" s="2">
        <v>1</v>
      </c>
      <c r="E359" s="3">
        <f>C359*D359</f>
        <v>429.71</v>
      </c>
    </row>
    <row r="360" spans="1:5" x14ac:dyDescent="0.25">
      <c r="A360" s="1" t="s">
        <v>892</v>
      </c>
      <c r="B360" t="s">
        <v>893</v>
      </c>
      <c r="C360" s="4" t="s">
        <v>26</v>
      </c>
      <c r="D360" s="2">
        <v>6</v>
      </c>
      <c r="E360" s="3">
        <f>C360*D360</f>
        <v>180</v>
      </c>
    </row>
    <row r="361" spans="1:5" x14ac:dyDescent="0.25">
      <c r="A361" s="1" t="s">
        <v>894</v>
      </c>
      <c r="B361" t="s">
        <v>895</v>
      </c>
      <c r="C361" s="4" t="s">
        <v>202</v>
      </c>
      <c r="D361" s="2">
        <v>7</v>
      </c>
      <c r="E361" s="3">
        <f>C361*D361</f>
        <v>192.5</v>
      </c>
    </row>
    <row r="362" spans="1:5" x14ac:dyDescent="0.25">
      <c r="A362" s="1" t="s">
        <v>896</v>
      </c>
      <c r="B362" t="s">
        <v>897</v>
      </c>
      <c r="C362" s="4" t="s">
        <v>811</v>
      </c>
      <c r="D362" s="2">
        <v>1</v>
      </c>
      <c r="E362" s="3">
        <f>C362*D362</f>
        <v>35</v>
      </c>
    </row>
    <row r="363" spans="1:5" x14ac:dyDescent="0.25">
      <c r="A363" s="1" t="s">
        <v>898</v>
      </c>
      <c r="B363" t="s">
        <v>899</v>
      </c>
      <c r="C363" s="4" t="s">
        <v>244</v>
      </c>
      <c r="D363" s="2">
        <v>2</v>
      </c>
      <c r="E363" s="3">
        <f>C363*D363</f>
        <v>140</v>
      </c>
    </row>
    <row r="364" spans="1:5" x14ac:dyDescent="0.25">
      <c r="A364" s="1" t="s">
        <v>900</v>
      </c>
      <c r="B364" t="s">
        <v>901</v>
      </c>
      <c r="C364" s="4" t="s">
        <v>902</v>
      </c>
      <c r="D364" s="2">
        <v>3</v>
      </c>
      <c r="E364" s="3">
        <f>C364*D364</f>
        <v>76.199999999999989</v>
      </c>
    </row>
    <row r="365" spans="1:5" x14ac:dyDescent="0.25">
      <c r="A365" s="1" t="s">
        <v>903</v>
      </c>
      <c r="B365" t="s">
        <v>904</v>
      </c>
      <c r="C365" s="4" t="s">
        <v>905</v>
      </c>
      <c r="D365" s="2">
        <v>1</v>
      </c>
      <c r="E365" s="3">
        <f>C365*D365</f>
        <v>55.79</v>
      </c>
    </row>
    <row r="366" spans="1:5" x14ac:dyDescent="0.25">
      <c r="A366" s="1" t="s">
        <v>906</v>
      </c>
      <c r="B366" t="s">
        <v>907</v>
      </c>
      <c r="C366" s="4" t="s">
        <v>908</v>
      </c>
      <c r="D366" s="2">
        <v>1</v>
      </c>
      <c r="E366" s="3">
        <f>C366*D366</f>
        <v>137.74</v>
      </c>
    </row>
    <row r="367" spans="1:5" x14ac:dyDescent="0.25">
      <c r="A367" s="1" t="s">
        <v>909</v>
      </c>
      <c r="B367" t="s">
        <v>910</v>
      </c>
      <c r="C367" s="4" t="s">
        <v>806</v>
      </c>
      <c r="D367" s="2">
        <v>5</v>
      </c>
      <c r="E367" s="3">
        <f>C367*D367</f>
        <v>140</v>
      </c>
    </row>
    <row r="368" spans="1:5" x14ac:dyDescent="0.25">
      <c r="A368" s="1" t="s">
        <v>911</v>
      </c>
      <c r="B368" t="s">
        <v>912</v>
      </c>
      <c r="C368" s="4" t="s">
        <v>913</v>
      </c>
      <c r="D368" s="2">
        <v>1</v>
      </c>
      <c r="E368" s="3">
        <f>C368*D368</f>
        <v>111.6</v>
      </c>
    </row>
    <row r="369" spans="1:5" x14ac:dyDescent="0.25">
      <c r="A369" s="1" t="s">
        <v>914</v>
      </c>
      <c r="B369" t="s">
        <v>915</v>
      </c>
      <c r="C369" s="4" t="s">
        <v>916</v>
      </c>
      <c r="D369" s="2">
        <v>1</v>
      </c>
      <c r="E369" s="3">
        <f>C369*D369</f>
        <v>32.979999999999997</v>
      </c>
    </row>
    <row r="370" spans="1:5" x14ac:dyDescent="0.25">
      <c r="A370" s="1" t="s">
        <v>917</v>
      </c>
      <c r="B370" t="s">
        <v>918</v>
      </c>
      <c r="C370" s="4" t="s">
        <v>919</v>
      </c>
      <c r="D370" s="2">
        <v>3</v>
      </c>
      <c r="E370" s="3">
        <f>C370*D370</f>
        <v>93.12</v>
      </c>
    </row>
    <row r="371" spans="1:5" x14ac:dyDescent="0.25">
      <c r="A371" s="1" t="s">
        <v>920</v>
      </c>
      <c r="B371" t="s">
        <v>921</v>
      </c>
      <c r="C371" s="4" t="s">
        <v>90</v>
      </c>
      <c r="D371" s="2">
        <v>1</v>
      </c>
      <c r="E371" s="3">
        <f>C371*D371</f>
        <v>85.5</v>
      </c>
    </row>
    <row r="372" spans="1:5" x14ac:dyDescent="0.25">
      <c r="A372" s="1" t="s">
        <v>922</v>
      </c>
      <c r="B372" t="s">
        <v>923</v>
      </c>
      <c r="C372" s="4" t="s">
        <v>806</v>
      </c>
      <c r="D372" s="2">
        <v>5</v>
      </c>
      <c r="E372" s="3">
        <f>C372*D372</f>
        <v>140</v>
      </c>
    </row>
    <row r="373" spans="1:5" x14ac:dyDescent="0.25">
      <c r="A373" s="1" t="s">
        <v>927</v>
      </c>
      <c r="B373" t="s">
        <v>925</v>
      </c>
      <c r="C373" s="4" t="s">
        <v>928</v>
      </c>
      <c r="D373" s="2">
        <v>3</v>
      </c>
      <c r="E373" s="3">
        <f>C373*D373</f>
        <v>79.38</v>
      </c>
    </row>
    <row r="374" spans="1:5" x14ac:dyDescent="0.25">
      <c r="A374" s="1" t="s">
        <v>924</v>
      </c>
      <c r="B374" t="s">
        <v>925</v>
      </c>
      <c r="C374" s="4" t="s">
        <v>926</v>
      </c>
      <c r="D374" s="2">
        <v>2</v>
      </c>
      <c r="E374" s="3">
        <f>C374*D374</f>
        <v>66.599999999999994</v>
      </c>
    </row>
    <row r="375" spans="1:5" x14ac:dyDescent="0.25">
      <c r="A375" s="1">
        <v>101023</v>
      </c>
      <c r="B375" t="s">
        <v>929</v>
      </c>
      <c r="C375" s="4" t="s">
        <v>930</v>
      </c>
      <c r="D375" s="2">
        <v>1</v>
      </c>
      <c r="E375" s="3">
        <f>C375*D375</f>
        <v>921</v>
      </c>
    </row>
    <row r="376" spans="1:5" x14ac:dyDescent="0.25">
      <c r="A376" s="1" t="s">
        <v>931</v>
      </c>
      <c r="B376" t="s">
        <v>932</v>
      </c>
      <c r="C376" s="4" t="s">
        <v>933</v>
      </c>
      <c r="D376" s="2">
        <v>3</v>
      </c>
      <c r="E376" s="3">
        <f>C376*D376</f>
        <v>720</v>
      </c>
    </row>
    <row r="377" spans="1:5" x14ac:dyDescent="0.25">
      <c r="A377" s="1" t="s">
        <v>934</v>
      </c>
      <c r="B377" t="s">
        <v>935</v>
      </c>
      <c r="C377" s="4" t="s">
        <v>882</v>
      </c>
      <c r="D377" s="2">
        <v>1</v>
      </c>
      <c r="E377" s="3">
        <f>C377*D377</f>
        <v>330</v>
      </c>
    </row>
    <row r="378" spans="1:5" x14ac:dyDescent="0.25">
      <c r="A378" s="1" t="s">
        <v>936</v>
      </c>
      <c r="B378" t="s">
        <v>937</v>
      </c>
      <c r="C378" s="4" t="s">
        <v>938</v>
      </c>
      <c r="D378" s="2">
        <v>1</v>
      </c>
      <c r="E378" s="3">
        <f>C378*D378</f>
        <v>106.7</v>
      </c>
    </row>
    <row r="379" spans="1:5" x14ac:dyDescent="0.25">
      <c r="A379" s="1" t="s">
        <v>939</v>
      </c>
      <c r="B379" t="s">
        <v>940</v>
      </c>
      <c r="C379" s="4" t="s">
        <v>941</v>
      </c>
      <c r="D379" s="2">
        <v>2</v>
      </c>
      <c r="E379" s="3">
        <f>C379*D379</f>
        <v>600.02</v>
      </c>
    </row>
    <row r="380" spans="1:5" x14ac:dyDescent="0.25">
      <c r="A380" s="1" t="s">
        <v>942</v>
      </c>
      <c r="B380" t="s">
        <v>943</v>
      </c>
      <c r="C380" s="4" t="s">
        <v>222</v>
      </c>
      <c r="D380" s="2">
        <v>1</v>
      </c>
      <c r="E380" s="3">
        <f>C380*D380</f>
        <v>23.75</v>
      </c>
    </row>
    <row r="381" spans="1:5" x14ac:dyDescent="0.25">
      <c r="A381" s="1" t="s">
        <v>944</v>
      </c>
      <c r="B381" t="s">
        <v>945</v>
      </c>
      <c r="C381" s="4" t="s">
        <v>946</v>
      </c>
      <c r="D381" s="2">
        <v>1</v>
      </c>
      <c r="E381" s="3">
        <f>C381*D381</f>
        <v>100</v>
      </c>
    </row>
    <row r="382" spans="1:5" x14ac:dyDescent="0.25">
      <c r="A382" s="1" t="s">
        <v>947</v>
      </c>
      <c r="B382" t="s">
        <v>948</v>
      </c>
      <c r="C382" s="4" t="s">
        <v>949</v>
      </c>
      <c r="D382" s="2">
        <v>1</v>
      </c>
      <c r="E382" s="3">
        <f>C382*D382</f>
        <v>152</v>
      </c>
    </row>
    <row r="383" spans="1:5" x14ac:dyDescent="0.25">
      <c r="A383" s="1" t="s">
        <v>950</v>
      </c>
      <c r="B383" t="s">
        <v>951</v>
      </c>
      <c r="C383" s="4" t="s">
        <v>952</v>
      </c>
      <c r="D383" s="2">
        <v>2</v>
      </c>
      <c r="E383" s="3">
        <f>C383*D383</f>
        <v>232.8</v>
      </c>
    </row>
    <row r="384" spans="1:5" x14ac:dyDescent="0.25">
      <c r="A384" s="1" t="s">
        <v>953</v>
      </c>
      <c r="B384" t="s">
        <v>954</v>
      </c>
      <c r="C384" s="4" t="s">
        <v>955</v>
      </c>
      <c r="D384" s="2">
        <v>4</v>
      </c>
      <c r="E384" s="3">
        <f>C384*D384</f>
        <v>1474.4</v>
      </c>
    </row>
    <row r="385" spans="1:5" x14ac:dyDescent="0.25">
      <c r="A385" s="1" t="s">
        <v>956</v>
      </c>
      <c r="B385" t="s">
        <v>957</v>
      </c>
      <c r="C385" s="4" t="s">
        <v>958</v>
      </c>
      <c r="D385" s="2">
        <v>1</v>
      </c>
      <c r="E385" s="3">
        <f>C385*D385</f>
        <v>456.11</v>
      </c>
    </row>
    <row r="386" spans="1:5" x14ac:dyDescent="0.25">
      <c r="A386" s="1" t="s">
        <v>959</v>
      </c>
      <c r="B386" t="s">
        <v>960</v>
      </c>
      <c r="C386" s="4" t="s">
        <v>961</v>
      </c>
      <c r="D386" s="2">
        <v>1</v>
      </c>
      <c r="E386" s="3">
        <f>C386*D386</f>
        <v>97.2</v>
      </c>
    </row>
    <row r="387" spans="1:5" x14ac:dyDescent="0.25">
      <c r="A387" s="1" t="s">
        <v>962</v>
      </c>
      <c r="B387" t="s">
        <v>963</v>
      </c>
      <c r="C387" s="4" t="s">
        <v>964</v>
      </c>
      <c r="D387" s="2">
        <v>5</v>
      </c>
      <c r="E387" s="3">
        <f>C387*D387</f>
        <v>785.19999999999993</v>
      </c>
    </row>
    <row r="388" spans="1:5" x14ac:dyDescent="0.25">
      <c r="A388" s="1" t="s">
        <v>965</v>
      </c>
      <c r="B388" t="s">
        <v>966</v>
      </c>
      <c r="C388" s="4" t="s">
        <v>967</v>
      </c>
      <c r="D388" s="2">
        <v>2</v>
      </c>
      <c r="E388" s="3">
        <f>C388*D388</f>
        <v>269.66000000000003</v>
      </c>
    </row>
    <row r="389" spans="1:5" x14ac:dyDescent="0.25">
      <c r="A389" s="1" t="s">
        <v>968</v>
      </c>
      <c r="B389" t="s">
        <v>969</v>
      </c>
      <c r="C389" s="4" t="s">
        <v>202</v>
      </c>
      <c r="D389" s="2">
        <v>2</v>
      </c>
      <c r="E389" s="3">
        <f>C389*D389</f>
        <v>55</v>
      </c>
    </row>
    <row r="390" spans="1:5" x14ac:dyDescent="0.25">
      <c r="A390" s="1" t="s">
        <v>970</v>
      </c>
      <c r="B390" t="s">
        <v>971</v>
      </c>
      <c r="C390" s="4" t="s">
        <v>972</v>
      </c>
      <c r="D390" s="2">
        <v>2</v>
      </c>
      <c r="E390" s="3">
        <f>C390*D390</f>
        <v>500</v>
      </c>
    </row>
    <row r="391" spans="1:5" x14ac:dyDescent="0.25">
      <c r="A391" s="1" t="s">
        <v>973</v>
      </c>
      <c r="B391" t="s">
        <v>974</v>
      </c>
      <c r="C391" s="4" t="s">
        <v>242</v>
      </c>
      <c r="D391" s="2">
        <v>1</v>
      </c>
      <c r="E391" s="3">
        <f>C391*D391</f>
        <v>28.5</v>
      </c>
    </row>
    <row r="392" spans="1:5" x14ac:dyDescent="0.25">
      <c r="A392" s="1" t="s">
        <v>975</v>
      </c>
      <c r="B392" t="s">
        <v>976</v>
      </c>
      <c r="C392" s="4" t="s">
        <v>952</v>
      </c>
      <c r="D392" s="2">
        <v>4</v>
      </c>
      <c r="E392" s="3">
        <f>C392*D392</f>
        <v>465.6</v>
      </c>
    </row>
    <row r="393" spans="1:5" x14ac:dyDescent="0.25">
      <c r="A393" s="1" t="s">
        <v>977</v>
      </c>
      <c r="B393" t="s">
        <v>978</v>
      </c>
      <c r="C393" s="4" t="s">
        <v>979</v>
      </c>
      <c r="D393" s="2">
        <v>1</v>
      </c>
      <c r="E393" s="3">
        <f>C393*D393</f>
        <v>205.64</v>
      </c>
    </row>
    <row r="394" spans="1:5" x14ac:dyDescent="0.25">
      <c r="A394" s="1" t="s">
        <v>980</v>
      </c>
      <c r="B394" t="s">
        <v>981</v>
      </c>
      <c r="C394" s="4" t="s">
        <v>982</v>
      </c>
      <c r="D394" s="2">
        <v>4</v>
      </c>
      <c r="E394" s="3">
        <f>C394*D394</f>
        <v>504.4</v>
      </c>
    </row>
    <row r="395" spans="1:5" x14ac:dyDescent="0.25">
      <c r="A395" s="1" t="s">
        <v>983</v>
      </c>
      <c r="B395" t="s">
        <v>984</v>
      </c>
      <c r="C395" s="4" t="s">
        <v>829</v>
      </c>
      <c r="D395" s="2">
        <v>5</v>
      </c>
      <c r="E395" s="3">
        <f>C395*D395</f>
        <v>147.5</v>
      </c>
    </row>
    <row r="396" spans="1:5" x14ac:dyDescent="0.25">
      <c r="A396" s="1" t="s">
        <v>985</v>
      </c>
      <c r="B396" t="s">
        <v>986</v>
      </c>
      <c r="C396" s="4" t="s">
        <v>321</v>
      </c>
      <c r="D396" s="2">
        <v>2</v>
      </c>
      <c r="E396" s="3">
        <f>C396*D396</f>
        <v>100</v>
      </c>
    </row>
    <row r="397" spans="1:5" x14ac:dyDescent="0.25">
      <c r="A397" s="1" t="s">
        <v>987</v>
      </c>
      <c r="B397" t="s">
        <v>988</v>
      </c>
      <c r="C397" s="4" t="s">
        <v>83</v>
      </c>
      <c r="D397" s="2">
        <v>3</v>
      </c>
      <c r="E397" s="3">
        <f>C397*D397</f>
        <v>360</v>
      </c>
    </row>
    <row r="398" spans="1:5" x14ac:dyDescent="0.25">
      <c r="A398" s="1" t="s">
        <v>989</v>
      </c>
      <c r="B398" t="s">
        <v>990</v>
      </c>
      <c r="C398" s="4" t="s">
        <v>991</v>
      </c>
      <c r="D398" s="2">
        <v>1</v>
      </c>
      <c r="E398" s="3">
        <f>C398*D398</f>
        <v>304</v>
      </c>
    </row>
    <row r="399" spans="1:5" x14ac:dyDescent="0.25">
      <c r="A399" s="1" t="s">
        <v>992</v>
      </c>
      <c r="B399" t="s">
        <v>993</v>
      </c>
      <c r="C399" s="4" t="s">
        <v>202</v>
      </c>
      <c r="D399" s="2">
        <v>1</v>
      </c>
      <c r="E399" s="3">
        <f>C399*D399</f>
        <v>27.5</v>
      </c>
    </row>
    <row r="400" spans="1:5" x14ac:dyDescent="0.25">
      <c r="A400" s="1" t="s">
        <v>994</v>
      </c>
      <c r="B400" t="s">
        <v>995</v>
      </c>
      <c r="C400" s="4" t="s">
        <v>754</v>
      </c>
      <c r="D400" s="2">
        <v>1</v>
      </c>
      <c r="E400" s="3">
        <f>C400*D400</f>
        <v>36</v>
      </c>
    </row>
    <row r="401" spans="1:5" x14ac:dyDescent="0.25">
      <c r="A401" s="1" t="s">
        <v>996</v>
      </c>
      <c r="B401" t="s">
        <v>997</v>
      </c>
      <c r="C401" s="4" t="s">
        <v>685</v>
      </c>
      <c r="D401" s="2">
        <v>3</v>
      </c>
      <c r="E401" s="3">
        <f>C401*D401</f>
        <v>420</v>
      </c>
    </row>
    <row r="402" spans="1:5" x14ac:dyDescent="0.25">
      <c r="A402" s="1" t="s">
        <v>998</v>
      </c>
      <c r="B402" t="s">
        <v>999</v>
      </c>
      <c r="C402" s="4" t="s">
        <v>1000</v>
      </c>
      <c r="D402" s="2">
        <v>1</v>
      </c>
      <c r="E402" s="3">
        <f>C402*D402</f>
        <v>893.37</v>
      </c>
    </row>
    <row r="403" spans="1:5" x14ac:dyDescent="0.25">
      <c r="A403" s="1" t="s">
        <v>1001</v>
      </c>
      <c r="B403" t="s">
        <v>1002</v>
      </c>
      <c r="C403" s="4" t="s">
        <v>1003</v>
      </c>
      <c r="D403" s="2">
        <v>1</v>
      </c>
      <c r="E403" s="3">
        <f>C403*D403</f>
        <v>645.04999999999995</v>
      </c>
    </row>
    <row r="404" spans="1:5" x14ac:dyDescent="0.25">
      <c r="A404" s="1" t="s">
        <v>1004</v>
      </c>
      <c r="B404" t="s">
        <v>1005</v>
      </c>
      <c r="C404" s="4" t="s">
        <v>1006</v>
      </c>
      <c r="D404" s="2">
        <v>2</v>
      </c>
      <c r="E404" s="3">
        <f>C404*D404</f>
        <v>100.88</v>
      </c>
    </row>
    <row r="405" spans="1:5" x14ac:dyDescent="0.25">
      <c r="A405" s="1" t="s">
        <v>1007</v>
      </c>
      <c r="B405" t="s">
        <v>1008</v>
      </c>
      <c r="C405" s="4" t="s">
        <v>1009</v>
      </c>
      <c r="D405" s="2">
        <v>4</v>
      </c>
      <c r="E405" s="3">
        <f>C405*D405</f>
        <v>1396.8</v>
      </c>
    </row>
    <row r="406" spans="1:5" x14ac:dyDescent="0.25">
      <c r="A406" s="1">
        <v>5902689319488</v>
      </c>
      <c r="B406" t="s">
        <v>1010</v>
      </c>
      <c r="C406" s="4" t="s">
        <v>1011</v>
      </c>
      <c r="D406" s="2">
        <v>36</v>
      </c>
      <c r="E406" s="3">
        <f>C406*D406</f>
        <v>30.599999999999998</v>
      </c>
    </row>
    <row r="407" spans="1:5" x14ac:dyDescent="0.25">
      <c r="A407" s="1" t="s">
        <v>1012</v>
      </c>
      <c r="B407" t="s">
        <v>1013</v>
      </c>
      <c r="C407" s="4" t="s">
        <v>1014</v>
      </c>
      <c r="D407" s="2">
        <v>22</v>
      </c>
      <c r="E407" s="3">
        <f>C407*D407</f>
        <v>228.8</v>
      </c>
    </row>
    <row r="408" spans="1:5" x14ac:dyDescent="0.25">
      <c r="A408" s="1">
        <v>8027846210518</v>
      </c>
      <c r="B408" t="s">
        <v>1015</v>
      </c>
      <c r="C408" s="4" t="s">
        <v>1016</v>
      </c>
      <c r="D408" s="2">
        <v>1</v>
      </c>
      <c r="E408" s="3">
        <f>C408*D408</f>
        <v>8.0299999999999994</v>
      </c>
    </row>
    <row r="409" spans="1:5" x14ac:dyDescent="0.25">
      <c r="A409" s="1">
        <v>5902689319778</v>
      </c>
      <c r="B409" t="s">
        <v>1017</v>
      </c>
      <c r="C409" s="4" t="s">
        <v>1018</v>
      </c>
      <c r="D409" s="2">
        <v>18</v>
      </c>
      <c r="E409" s="3">
        <f>C409*D409</f>
        <v>34.74</v>
      </c>
    </row>
    <row r="410" spans="1:5" x14ac:dyDescent="0.25">
      <c r="A410" s="1">
        <v>5902689319754</v>
      </c>
      <c r="B410" t="s">
        <v>1019</v>
      </c>
      <c r="C410" s="4" t="s">
        <v>1011</v>
      </c>
      <c r="D410" s="2">
        <v>12</v>
      </c>
      <c r="E410" s="3">
        <f>C410*D410</f>
        <v>10.199999999999999</v>
      </c>
    </row>
    <row r="411" spans="1:5" x14ac:dyDescent="0.25">
      <c r="A411" s="1">
        <v>5902689319815</v>
      </c>
      <c r="B411" t="s">
        <v>1020</v>
      </c>
      <c r="C411" s="4" t="s">
        <v>1021</v>
      </c>
      <c r="D411" s="2">
        <v>12</v>
      </c>
      <c r="E411" s="3">
        <f>C411*D411</f>
        <v>21.96</v>
      </c>
    </row>
    <row r="412" spans="1:5" x14ac:dyDescent="0.25">
      <c r="A412" s="1">
        <v>5902689319822</v>
      </c>
      <c r="B412" t="s">
        <v>1022</v>
      </c>
      <c r="C412" s="4" t="s">
        <v>1023</v>
      </c>
      <c r="D412" s="2">
        <v>12</v>
      </c>
      <c r="E412" s="3">
        <f>C412*D412</f>
        <v>19.080000000000002</v>
      </c>
    </row>
    <row r="413" spans="1:5" x14ac:dyDescent="0.25">
      <c r="A413" s="1">
        <v>5902689319839</v>
      </c>
      <c r="B413" t="s">
        <v>1024</v>
      </c>
      <c r="C413" s="4" t="s">
        <v>421</v>
      </c>
      <c r="D413" s="2">
        <v>11</v>
      </c>
      <c r="E413" s="3">
        <f>C413*D413</f>
        <v>13.86</v>
      </c>
    </row>
    <row r="414" spans="1:5" x14ac:dyDescent="0.25">
      <c r="A414" s="1" t="s">
        <v>1025</v>
      </c>
      <c r="B414" t="s">
        <v>1026</v>
      </c>
      <c r="C414" s="4" t="s">
        <v>1027</v>
      </c>
      <c r="D414" s="2">
        <v>1</v>
      </c>
      <c r="E414" s="3">
        <f>C414*D414</f>
        <v>1.38</v>
      </c>
    </row>
    <row r="415" spans="1:5" x14ac:dyDescent="0.25">
      <c r="A415" s="1">
        <v>8027846200991</v>
      </c>
      <c r="B415" t="s">
        <v>1029</v>
      </c>
      <c r="C415" s="4" t="s">
        <v>390</v>
      </c>
      <c r="D415" s="2">
        <v>1</v>
      </c>
      <c r="E415" s="3">
        <f>C415*D415</f>
        <v>15.68</v>
      </c>
    </row>
    <row r="416" spans="1:5" x14ac:dyDescent="0.25">
      <c r="A416" s="1">
        <v>8005788003016</v>
      </c>
      <c r="B416" t="s">
        <v>1032</v>
      </c>
      <c r="C416" s="4" t="s">
        <v>1033</v>
      </c>
      <c r="D416" s="2">
        <v>769</v>
      </c>
      <c r="E416" s="3">
        <f>C416*D416</f>
        <v>1637.97</v>
      </c>
    </row>
    <row r="417" spans="1:5" x14ac:dyDescent="0.25">
      <c r="A417" s="1" t="s">
        <v>1030</v>
      </c>
      <c r="B417" t="s">
        <v>1031</v>
      </c>
      <c r="C417" s="4" t="s">
        <v>178</v>
      </c>
      <c r="D417" s="2">
        <v>161</v>
      </c>
      <c r="E417" s="3">
        <f>C417*D417</f>
        <v>383.18</v>
      </c>
    </row>
    <row r="418" spans="1:5" x14ac:dyDescent="0.25">
      <c r="A418" s="1" t="s">
        <v>1034</v>
      </c>
      <c r="B418" t="s">
        <v>1035</v>
      </c>
      <c r="C418" s="4" t="s">
        <v>1036</v>
      </c>
      <c r="D418" s="2">
        <v>3</v>
      </c>
      <c r="E418" s="3">
        <f>C418*D418</f>
        <v>14.399999999999999</v>
      </c>
    </row>
    <row r="419" spans="1:5" x14ac:dyDescent="0.25">
      <c r="A419" s="1" t="s">
        <v>1037</v>
      </c>
      <c r="B419" t="s">
        <v>1038</v>
      </c>
      <c r="C419" s="4" t="s">
        <v>176</v>
      </c>
      <c r="D419" s="2">
        <v>2</v>
      </c>
      <c r="E419" s="3">
        <f>C419*D419</f>
        <v>9</v>
      </c>
    </row>
    <row r="420" spans="1:5" x14ac:dyDescent="0.25">
      <c r="A420" s="1" t="s">
        <v>1039</v>
      </c>
      <c r="B420" t="s">
        <v>1040</v>
      </c>
      <c r="C420" s="4" t="s">
        <v>337</v>
      </c>
      <c r="D420" s="2">
        <v>105</v>
      </c>
      <c r="E420" s="3">
        <f>C420*D420</f>
        <v>91.35</v>
      </c>
    </row>
    <row r="421" spans="1:5" x14ac:dyDescent="0.25">
      <c r="A421" s="1" t="s">
        <v>1042</v>
      </c>
      <c r="B421" t="s">
        <v>1043</v>
      </c>
      <c r="C421" s="4" t="s">
        <v>1044</v>
      </c>
      <c r="D421" s="2">
        <v>132</v>
      </c>
      <c r="E421" s="3">
        <f>C421*D421</f>
        <v>120.12</v>
      </c>
    </row>
    <row r="422" spans="1:5" x14ac:dyDescent="0.25">
      <c r="A422" s="1" t="s">
        <v>1046</v>
      </c>
      <c r="B422" t="s">
        <v>1047</v>
      </c>
      <c r="C422" s="4" t="s">
        <v>1048</v>
      </c>
      <c r="D422" s="2">
        <v>60</v>
      </c>
      <c r="E422" s="3">
        <f>C422*D422</f>
        <v>102.6</v>
      </c>
    </row>
    <row r="423" spans="1:5" x14ac:dyDescent="0.25">
      <c r="A423" s="1" t="s">
        <v>1049</v>
      </c>
      <c r="B423" t="s">
        <v>1050</v>
      </c>
      <c r="C423" s="4" t="s">
        <v>1041</v>
      </c>
      <c r="D423" s="2">
        <v>21</v>
      </c>
      <c r="E423" s="3">
        <f>C423*D423</f>
        <v>37.800000000000004</v>
      </c>
    </row>
    <row r="424" spans="1:5" x14ac:dyDescent="0.25">
      <c r="A424" s="1" t="s">
        <v>1051</v>
      </c>
      <c r="B424" t="s">
        <v>1052</v>
      </c>
      <c r="C424" s="4" t="s">
        <v>76</v>
      </c>
      <c r="D424" s="2">
        <v>2</v>
      </c>
      <c r="E424" s="3">
        <f>C424*D424</f>
        <v>156</v>
      </c>
    </row>
    <row r="425" spans="1:5" x14ac:dyDescent="0.25">
      <c r="A425" s="1" t="s">
        <v>1053</v>
      </c>
      <c r="B425" t="s">
        <v>1054</v>
      </c>
      <c r="C425" s="4" t="s">
        <v>394</v>
      </c>
      <c r="D425" s="2">
        <v>1</v>
      </c>
      <c r="E425" s="3">
        <f>C425*D425</f>
        <v>60</v>
      </c>
    </row>
    <row r="426" spans="1:5" x14ac:dyDescent="0.25">
      <c r="A426" s="1" t="s">
        <v>1055</v>
      </c>
      <c r="B426" t="s">
        <v>1056</v>
      </c>
      <c r="C426" s="4" t="s">
        <v>1057</v>
      </c>
      <c r="D426" s="2">
        <v>3</v>
      </c>
      <c r="E426" s="3">
        <f>C426*D426</f>
        <v>79.199999999999989</v>
      </c>
    </row>
    <row r="427" spans="1:5" x14ac:dyDescent="0.25">
      <c r="A427" s="1" t="s">
        <v>1058</v>
      </c>
      <c r="B427" t="s">
        <v>1059</v>
      </c>
      <c r="C427" s="4" t="s">
        <v>1060</v>
      </c>
      <c r="D427" s="2">
        <v>1</v>
      </c>
      <c r="E427" s="3">
        <f>C427*D427</f>
        <v>31.9</v>
      </c>
    </row>
    <row r="428" spans="1:5" x14ac:dyDescent="0.25">
      <c r="A428" s="1" t="s">
        <v>1061</v>
      </c>
      <c r="B428" t="s">
        <v>1062</v>
      </c>
      <c r="C428" s="4" t="s">
        <v>1063</v>
      </c>
      <c r="D428" s="2">
        <v>39</v>
      </c>
      <c r="E428" s="3">
        <f>C428*D428</f>
        <v>68.25</v>
      </c>
    </row>
    <row r="429" spans="1:5" x14ac:dyDescent="0.25">
      <c r="A429" s="1" t="s">
        <v>1064</v>
      </c>
      <c r="B429" t="s">
        <v>1065</v>
      </c>
      <c r="C429" s="4" t="s">
        <v>1063</v>
      </c>
      <c r="D429" s="2">
        <v>22</v>
      </c>
      <c r="E429" s="3">
        <f>C429*D429</f>
        <v>38.5</v>
      </c>
    </row>
    <row r="430" spans="1:5" x14ac:dyDescent="0.25">
      <c r="A430" s="1" t="s">
        <v>1066</v>
      </c>
      <c r="B430" t="s">
        <v>1067</v>
      </c>
      <c r="C430" s="4" t="s">
        <v>1068</v>
      </c>
      <c r="D430" s="2">
        <v>2</v>
      </c>
      <c r="E430" s="3">
        <f>C430*D430</f>
        <v>29.1</v>
      </c>
    </row>
    <row r="431" spans="1:5" x14ac:dyDescent="0.25">
      <c r="A431" s="1" t="s">
        <v>1070</v>
      </c>
      <c r="B431" t="s">
        <v>1071</v>
      </c>
      <c r="C431" s="4" t="s">
        <v>1072</v>
      </c>
      <c r="D431" s="2">
        <v>6</v>
      </c>
      <c r="E431" s="3">
        <f>C431*D431</f>
        <v>33.36</v>
      </c>
    </row>
    <row r="432" spans="1:5" x14ac:dyDescent="0.25">
      <c r="A432" s="1" t="s">
        <v>1073</v>
      </c>
      <c r="B432" t="s">
        <v>1074</v>
      </c>
      <c r="C432" s="4" t="s">
        <v>1075</v>
      </c>
      <c r="D432" s="2">
        <v>4</v>
      </c>
      <c r="E432" s="3">
        <f>C432*D432</f>
        <v>39.68</v>
      </c>
    </row>
    <row r="433" spans="1:5" x14ac:dyDescent="0.25">
      <c r="A433" s="1" t="s">
        <v>1076</v>
      </c>
      <c r="B433" t="s">
        <v>1077</v>
      </c>
      <c r="C433" s="4" t="s">
        <v>1078</v>
      </c>
      <c r="D433" s="2">
        <v>2</v>
      </c>
      <c r="E433" s="3">
        <f>C433*D433</f>
        <v>27.82</v>
      </c>
    </row>
    <row r="434" spans="1:5" x14ac:dyDescent="0.25">
      <c r="A434" s="1" t="s">
        <v>1079</v>
      </c>
      <c r="B434" t="s">
        <v>1080</v>
      </c>
      <c r="C434" s="4" t="s">
        <v>1081</v>
      </c>
      <c r="D434" s="2">
        <v>1</v>
      </c>
      <c r="E434" s="3">
        <f>C434*D434</f>
        <v>13.1</v>
      </c>
    </row>
    <row r="435" spans="1:5" x14ac:dyDescent="0.25">
      <c r="A435" s="1" t="s">
        <v>1082</v>
      </c>
      <c r="B435" t="s">
        <v>1083</v>
      </c>
      <c r="C435" s="4" t="s">
        <v>273</v>
      </c>
      <c r="D435" s="2">
        <v>3</v>
      </c>
      <c r="E435" s="3">
        <f>C435*D435</f>
        <v>17.46</v>
      </c>
    </row>
    <row r="436" spans="1:5" x14ac:dyDescent="0.25">
      <c r="A436" s="1" t="s">
        <v>1084</v>
      </c>
      <c r="B436" t="s">
        <v>1085</v>
      </c>
      <c r="C436" s="4" t="s">
        <v>1086</v>
      </c>
      <c r="D436" s="2">
        <v>6</v>
      </c>
      <c r="E436" s="3">
        <f>C436*D436</f>
        <v>60.54</v>
      </c>
    </row>
    <row r="437" spans="1:5" x14ac:dyDescent="0.25">
      <c r="A437" s="1" t="s">
        <v>1087</v>
      </c>
      <c r="B437" t="s">
        <v>1088</v>
      </c>
      <c r="C437" s="4" t="s">
        <v>1089</v>
      </c>
      <c r="D437" s="2">
        <v>1</v>
      </c>
      <c r="E437" s="3">
        <f>C437*D437</f>
        <v>18.329999999999998</v>
      </c>
    </row>
    <row r="438" spans="1:5" x14ac:dyDescent="0.25">
      <c r="A438" s="1" t="s">
        <v>1090</v>
      </c>
      <c r="B438" t="s">
        <v>1091</v>
      </c>
      <c r="C438" s="4" t="s">
        <v>1092</v>
      </c>
      <c r="D438" s="2">
        <v>4</v>
      </c>
      <c r="E438" s="3">
        <f>C438*D438</f>
        <v>39.04</v>
      </c>
    </row>
    <row r="439" spans="1:5" x14ac:dyDescent="0.25">
      <c r="A439" s="1" t="s">
        <v>1093</v>
      </c>
      <c r="B439" t="s">
        <v>1094</v>
      </c>
      <c r="C439" s="4" t="s">
        <v>1095</v>
      </c>
      <c r="D439" s="2">
        <v>2</v>
      </c>
      <c r="E439" s="3">
        <f>C439*D439</f>
        <v>25.9</v>
      </c>
    </row>
    <row r="440" spans="1:5" x14ac:dyDescent="0.25">
      <c r="A440" s="1" t="s">
        <v>1096</v>
      </c>
      <c r="B440" t="s">
        <v>1097</v>
      </c>
      <c r="C440" s="4" t="s">
        <v>1098</v>
      </c>
      <c r="D440" s="2">
        <v>4</v>
      </c>
      <c r="E440" s="3">
        <f>C440*D440</f>
        <v>39.56</v>
      </c>
    </row>
    <row r="441" spans="1:5" x14ac:dyDescent="0.25">
      <c r="A441" s="1">
        <v>8058400271966</v>
      </c>
      <c r="B441" t="s">
        <v>1099</v>
      </c>
      <c r="C441" s="4" t="s">
        <v>1100</v>
      </c>
      <c r="D441" s="2">
        <v>104</v>
      </c>
      <c r="E441" s="3">
        <f>C441*D441</f>
        <v>102.96</v>
      </c>
    </row>
    <row r="442" spans="1:5" x14ac:dyDescent="0.25">
      <c r="A442" s="1" t="s">
        <v>1101</v>
      </c>
      <c r="B442" t="s">
        <v>1102</v>
      </c>
      <c r="C442" s="4" t="s">
        <v>1103</v>
      </c>
      <c r="D442" s="2">
        <v>2</v>
      </c>
      <c r="E442" s="3">
        <f>C442*D442</f>
        <v>14.02</v>
      </c>
    </row>
    <row r="443" spans="1:5" x14ac:dyDescent="0.25">
      <c r="A443" s="1" t="s">
        <v>1104</v>
      </c>
      <c r="B443" t="s">
        <v>1105</v>
      </c>
      <c r="C443" s="4">
        <v>0.9</v>
      </c>
      <c r="D443" s="2">
        <v>25</v>
      </c>
      <c r="E443" s="3">
        <f>C443*D443</f>
        <v>22.5</v>
      </c>
    </row>
    <row r="444" spans="1:5" x14ac:dyDescent="0.25">
      <c r="A444" s="1" t="s">
        <v>1106</v>
      </c>
      <c r="B444" t="s">
        <v>1107</v>
      </c>
      <c r="C444" s="4" t="s">
        <v>1108</v>
      </c>
      <c r="D444" s="2">
        <v>5</v>
      </c>
      <c r="E444" s="3">
        <f>C444*D444</f>
        <v>59.15</v>
      </c>
    </row>
    <row r="445" spans="1:5" x14ac:dyDescent="0.25">
      <c r="A445" s="1" t="s">
        <v>1109</v>
      </c>
      <c r="B445" t="s">
        <v>1110</v>
      </c>
      <c r="C445" s="4" t="s">
        <v>1111</v>
      </c>
      <c r="D445" s="2">
        <v>11</v>
      </c>
      <c r="E445" s="3">
        <f>C445*D445</f>
        <v>147.84</v>
      </c>
    </row>
    <row r="446" spans="1:5" x14ac:dyDescent="0.25">
      <c r="A446" s="1" t="s">
        <v>1112</v>
      </c>
      <c r="B446" t="s">
        <v>1113</v>
      </c>
      <c r="C446" s="4" t="s">
        <v>1114</v>
      </c>
      <c r="D446" s="2">
        <v>10</v>
      </c>
      <c r="E446" s="3">
        <f>C446*D446</f>
        <v>75.3</v>
      </c>
    </row>
    <row r="447" spans="1:5" x14ac:dyDescent="0.25">
      <c r="A447" s="1" t="s">
        <v>1115</v>
      </c>
      <c r="B447" t="s">
        <v>1116</v>
      </c>
      <c r="C447" s="4" t="s">
        <v>176</v>
      </c>
      <c r="D447" s="2">
        <v>4</v>
      </c>
      <c r="E447" s="3">
        <f>C447*D447</f>
        <v>18</v>
      </c>
    </row>
    <row r="448" spans="1:5" x14ac:dyDescent="0.25">
      <c r="A448" s="1" t="s">
        <v>1117</v>
      </c>
      <c r="B448" t="s">
        <v>1118</v>
      </c>
      <c r="C448" s="4" t="s">
        <v>547</v>
      </c>
      <c r="D448" s="2">
        <v>3</v>
      </c>
      <c r="E448" s="3">
        <f>C448*D448</f>
        <v>1.71</v>
      </c>
    </row>
    <row r="449" spans="1:5" x14ac:dyDescent="0.25">
      <c r="A449" s="1" t="s">
        <v>1121</v>
      </c>
      <c r="B449" t="s">
        <v>1120</v>
      </c>
      <c r="C449" s="4" t="s">
        <v>176</v>
      </c>
      <c r="D449" s="2">
        <v>1</v>
      </c>
      <c r="E449" s="3">
        <f>C449*D449</f>
        <v>4.5</v>
      </c>
    </row>
    <row r="450" spans="1:5" x14ac:dyDescent="0.25">
      <c r="A450" s="1" t="s">
        <v>1119</v>
      </c>
      <c r="B450" t="s">
        <v>1120</v>
      </c>
      <c r="C450" s="4" t="s">
        <v>138</v>
      </c>
      <c r="D450" s="2">
        <v>1</v>
      </c>
      <c r="E450" s="3">
        <f>C450*D450</f>
        <v>5.5</v>
      </c>
    </row>
    <row r="451" spans="1:5" x14ac:dyDescent="0.25">
      <c r="A451" s="1" t="s">
        <v>1122</v>
      </c>
      <c r="B451" t="s">
        <v>1123</v>
      </c>
      <c r="C451" s="4" t="s">
        <v>384</v>
      </c>
      <c r="D451" s="2">
        <v>1</v>
      </c>
      <c r="E451" s="3">
        <f>C451*D451</f>
        <v>7.5</v>
      </c>
    </row>
    <row r="452" spans="1:5" x14ac:dyDescent="0.25">
      <c r="A452" s="1" t="s">
        <v>1124</v>
      </c>
      <c r="B452" t="s">
        <v>1125</v>
      </c>
      <c r="C452" s="4" t="s">
        <v>1126</v>
      </c>
      <c r="D452" s="2">
        <v>2</v>
      </c>
      <c r="E452" s="3">
        <f>C452*D452</f>
        <v>27</v>
      </c>
    </row>
    <row r="453" spans="1:5" x14ac:dyDescent="0.25">
      <c r="A453" s="1" t="s">
        <v>1127</v>
      </c>
      <c r="B453" t="s">
        <v>1128</v>
      </c>
      <c r="C453" s="4" t="s">
        <v>178</v>
      </c>
      <c r="D453" s="2">
        <v>5</v>
      </c>
      <c r="E453" s="3">
        <f>C453*D453</f>
        <v>11.899999999999999</v>
      </c>
    </row>
    <row r="454" spans="1:5" x14ac:dyDescent="0.25">
      <c r="A454" s="1" t="s">
        <v>1129</v>
      </c>
      <c r="B454" t="s">
        <v>1130</v>
      </c>
      <c r="C454" s="4" t="s">
        <v>1131</v>
      </c>
      <c r="D454" s="2">
        <v>14</v>
      </c>
      <c r="E454" s="3">
        <f>C454*D454</f>
        <v>177.1</v>
      </c>
    </row>
    <row r="455" spans="1:5" x14ac:dyDescent="0.25">
      <c r="A455" s="1" t="s">
        <v>1132</v>
      </c>
      <c r="B455" t="s">
        <v>1133</v>
      </c>
      <c r="C455" s="4" t="s">
        <v>1134</v>
      </c>
      <c r="D455" s="2">
        <v>23</v>
      </c>
      <c r="E455" s="3">
        <f>C455*D455</f>
        <v>302.45</v>
      </c>
    </row>
    <row r="456" spans="1:5" x14ac:dyDescent="0.25">
      <c r="A456" s="1" t="s">
        <v>1135</v>
      </c>
      <c r="B456" t="s">
        <v>1136</v>
      </c>
      <c r="C456" s="4" t="s">
        <v>1137</v>
      </c>
      <c r="D456" s="2">
        <v>4</v>
      </c>
      <c r="E456" s="3">
        <f>C456*D456</f>
        <v>61</v>
      </c>
    </row>
    <row r="457" spans="1:5" x14ac:dyDescent="0.25">
      <c r="A457" s="1" t="s">
        <v>1138</v>
      </c>
      <c r="B457" t="s">
        <v>1139</v>
      </c>
      <c r="C457" s="4" t="s">
        <v>1140</v>
      </c>
      <c r="D457" s="2">
        <v>22</v>
      </c>
      <c r="E457" s="3">
        <f>C457*D457</f>
        <v>315.7</v>
      </c>
    </row>
    <row r="458" spans="1:5" x14ac:dyDescent="0.25">
      <c r="A458" s="1" t="s">
        <v>1141</v>
      </c>
      <c r="B458" t="s">
        <v>1142</v>
      </c>
      <c r="C458" s="4" t="s">
        <v>1143</v>
      </c>
      <c r="D458" s="2">
        <v>1</v>
      </c>
      <c r="E458" s="3">
        <f>C458*D458</f>
        <v>13.58</v>
      </c>
    </row>
    <row r="459" spans="1:5" x14ac:dyDescent="0.25">
      <c r="A459" s="1">
        <v>101033</v>
      </c>
      <c r="B459" t="s">
        <v>1144</v>
      </c>
      <c r="C459" s="4" t="s">
        <v>1143</v>
      </c>
      <c r="D459" s="2">
        <v>1</v>
      </c>
      <c r="E459" s="3">
        <f>C459*D459</f>
        <v>13.58</v>
      </c>
    </row>
    <row r="460" spans="1:5" x14ac:dyDescent="0.25">
      <c r="A460" s="1">
        <v>101035</v>
      </c>
      <c r="B460" t="s">
        <v>1145</v>
      </c>
      <c r="C460" s="4" t="s">
        <v>1143</v>
      </c>
      <c r="D460" s="2">
        <v>1</v>
      </c>
      <c r="E460" s="3">
        <f>C460*D460</f>
        <v>13.58</v>
      </c>
    </row>
    <row r="461" spans="1:5" x14ac:dyDescent="0.25">
      <c r="A461" s="1" t="s">
        <v>1146</v>
      </c>
      <c r="B461" t="s">
        <v>1147</v>
      </c>
      <c r="C461" s="4" t="s">
        <v>757</v>
      </c>
      <c r="D461" s="2">
        <v>1</v>
      </c>
      <c r="E461" s="3">
        <f>C461*D461</f>
        <v>16.010000000000002</v>
      </c>
    </row>
    <row r="462" spans="1:5" x14ac:dyDescent="0.25">
      <c r="A462" s="1">
        <v>1100000083313</v>
      </c>
      <c r="B462" t="s">
        <v>1148</v>
      </c>
      <c r="C462" s="4" t="s">
        <v>1149</v>
      </c>
      <c r="D462" s="2">
        <v>1</v>
      </c>
      <c r="E462" s="3">
        <f>C462*D462</f>
        <v>18.98</v>
      </c>
    </row>
    <row r="463" spans="1:5" x14ac:dyDescent="0.25">
      <c r="A463" s="1">
        <v>1100000080848</v>
      </c>
      <c r="B463" t="s">
        <v>1150</v>
      </c>
      <c r="C463" s="4" t="s">
        <v>1143</v>
      </c>
      <c r="D463" s="2">
        <v>1</v>
      </c>
      <c r="E463" s="3">
        <f>C463*D463</f>
        <v>13.58</v>
      </c>
    </row>
    <row r="464" spans="1:5" x14ac:dyDescent="0.25">
      <c r="A464" s="1" t="s">
        <v>1151</v>
      </c>
      <c r="B464" t="s">
        <v>1152</v>
      </c>
      <c r="C464" s="4" t="s">
        <v>1153</v>
      </c>
      <c r="D464" s="2">
        <v>2</v>
      </c>
      <c r="E464" s="3">
        <f>C464*D464</f>
        <v>52.38</v>
      </c>
    </row>
    <row r="465" spans="1:5" x14ac:dyDescent="0.25">
      <c r="A465" s="1" t="s">
        <v>1154</v>
      </c>
      <c r="B465" t="s">
        <v>1155</v>
      </c>
      <c r="C465" s="4" t="s">
        <v>757</v>
      </c>
      <c r="D465" s="2">
        <v>2</v>
      </c>
      <c r="E465" s="3">
        <f>C465*D465</f>
        <v>32.020000000000003</v>
      </c>
    </row>
    <row r="466" spans="1:5" x14ac:dyDescent="0.25">
      <c r="A466" s="1" t="s">
        <v>1156</v>
      </c>
      <c r="B466" t="s">
        <v>1157</v>
      </c>
      <c r="C466" s="4" t="s">
        <v>757</v>
      </c>
      <c r="D466" s="2">
        <v>2</v>
      </c>
      <c r="E466" s="3">
        <f>C466*D466</f>
        <v>32.020000000000003</v>
      </c>
    </row>
    <row r="467" spans="1:5" x14ac:dyDescent="0.25">
      <c r="A467" s="1">
        <v>1100000089964</v>
      </c>
      <c r="B467" t="s">
        <v>1158</v>
      </c>
      <c r="C467" s="4" t="s">
        <v>1159</v>
      </c>
      <c r="D467" s="2">
        <v>1</v>
      </c>
      <c r="E467" s="3">
        <f>C467*D467</f>
        <v>17.670000000000002</v>
      </c>
    </row>
    <row r="468" spans="1:5" x14ac:dyDescent="0.25">
      <c r="A468" s="1">
        <v>1100000090014</v>
      </c>
      <c r="B468" t="s">
        <v>1160</v>
      </c>
      <c r="C468" s="4" t="s">
        <v>1161</v>
      </c>
      <c r="D468" s="2">
        <v>1</v>
      </c>
      <c r="E468" s="3">
        <f>C468*D468</f>
        <v>18.34</v>
      </c>
    </row>
    <row r="469" spans="1:5" x14ac:dyDescent="0.25">
      <c r="A469" s="1">
        <v>1100000080343</v>
      </c>
      <c r="B469" t="s">
        <v>1162</v>
      </c>
      <c r="C469" s="4" t="s">
        <v>1163</v>
      </c>
      <c r="D469" s="2">
        <v>2</v>
      </c>
      <c r="E469" s="3">
        <f>C469*D469</f>
        <v>30.78</v>
      </c>
    </row>
    <row r="470" spans="1:5" x14ac:dyDescent="0.25">
      <c r="A470" s="1">
        <v>1100000080367</v>
      </c>
      <c r="B470" t="s">
        <v>1164</v>
      </c>
      <c r="C470" s="4" t="s">
        <v>1163</v>
      </c>
      <c r="D470" s="2">
        <v>1</v>
      </c>
      <c r="E470" s="3">
        <f>C470*D470</f>
        <v>15.39</v>
      </c>
    </row>
    <row r="471" spans="1:5" x14ac:dyDescent="0.25">
      <c r="A471" s="1">
        <v>1100000080398</v>
      </c>
      <c r="B471" t="s">
        <v>1165</v>
      </c>
      <c r="C471" s="4" t="s">
        <v>1163</v>
      </c>
      <c r="D471" s="2">
        <v>1</v>
      </c>
      <c r="E471" s="3">
        <f>C471*D471</f>
        <v>15.39</v>
      </c>
    </row>
    <row r="472" spans="1:5" x14ac:dyDescent="0.25">
      <c r="A472" s="1" t="s">
        <v>1166</v>
      </c>
      <c r="B472" t="s">
        <v>1167</v>
      </c>
      <c r="C472" s="4" t="s">
        <v>1168</v>
      </c>
      <c r="D472" s="2">
        <v>2</v>
      </c>
      <c r="E472" s="3">
        <f>C472*D472</f>
        <v>36.299999999999997</v>
      </c>
    </row>
    <row r="473" spans="1:5" x14ac:dyDescent="0.25">
      <c r="A473" s="1" t="s">
        <v>1169</v>
      </c>
      <c r="B473" t="s">
        <v>1170</v>
      </c>
      <c r="C473" s="4" t="s">
        <v>1171</v>
      </c>
      <c r="D473" s="2">
        <v>1</v>
      </c>
      <c r="E473" s="3">
        <f>C473*D473</f>
        <v>16.649999999999999</v>
      </c>
    </row>
    <row r="474" spans="1:5" x14ac:dyDescent="0.25">
      <c r="A474" s="1" t="s">
        <v>1172</v>
      </c>
      <c r="B474" t="s">
        <v>1173</v>
      </c>
      <c r="C474" s="4" t="s">
        <v>1174</v>
      </c>
      <c r="D474" s="2">
        <v>1</v>
      </c>
      <c r="E474" s="3">
        <f>C474*D474</f>
        <v>24.25</v>
      </c>
    </row>
    <row r="475" spans="1:5" x14ac:dyDescent="0.25">
      <c r="A475" s="1" t="s">
        <v>1175</v>
      </c>
      <c r="B475" t="s">
        <v>1176</v>
      </c>
      <c r="C475" s="4" t="s">
        <v>1177</v>
      </c>
      <c r="D475" s="2">
        <v>1</v>
      </c>
      <c r="E475" s="3">
        <f>C475*D475</f>
        <v>17.149999999999999</v>
      </c>
    </row>
    <row r="476" spans="1:5" x14ac:dyDescent="0.25">
      <c r="A476" s="1" t="s">
        <v>1178</v>
      </c>
      <c r="B476" t="s">
        <v>1179</v>
      </c>
      <c r="C476" s="4" t="s">
        <v>757</v>
      </c>
      <c r="D476" s="2">
        <v>1</v>
      </c>
      <c r="E476" s="3">
        <f>C476*D476</f>
        <v>16.010000000000002</v>
      </c>
    </row>
    <row r="477" spans="1:5" x14ac:dyDescent="0.25">
      <c r="A477" s="1" t="s">
        <v>1180</v>
      </c>
      <c r="B477" t="s">
        <v>1181</v>
      </c>
      <c r="C477" s="4" t="s">
        <v>1182</v>
      </c>
      <c r="D477" s="2">
        <v>18</v>
      </c>
      <c r="E477" s="3">
        <f>C477*D477</f>
        <v>299.33999999999997</v>
      </c>
    </row>
    <row r="478" spans="1:5" x14ac:dyDescent="0.25">
      <c r="A478" s="1" t="s">
        <v>1183</v>
      </c>
      <c r="B478" t="s">
        <v>1184</v>
      </c>
      <c r="C478" s="4" t="s">
        <v>1159</v>
      </c>
      <c r="D478" s="2">
        <v>2</v>
      </c>
      <c r="E478" s="3">
        <f>C478*D478</f>
        <v>35.340000000000003</v>
      </c>
    </row>
    <row r="479" spans="1:5" x14ac:dyDescent="0.25">
      <c r="A479" s="1" t="s">
        <v>1185</v>
      </c>
      <c r="B479" t="s">
        <v>1186</v>
      </c>
      <c r="C479" s="4" t="s">
        <v>1187</v>
      </c>
      <c r="D479" s="2">
        <v>2</v>
      </c>
      <c r="E479" s="3">
        <f>C479*D479</f>
        <v>30.22</v>
      </c>
    </row>
    <row r="480" spans="1:5" x14ac:dyDescent="0.25">
      <c r="A480" s="1" t="s">
        <v>1188</v>
      </c>
      <c r="B480" t="s">
        <v>1189</v>
      </c>
      <c r="C480" s="4" t="s">
        <v>1190</v>
      </c>
      <c r="D480" s="2">
        <v>4</v>
      </c>
      <c r="E480" s="3">
        <f>C480*D480</f>
        <v>112.12</v>
      </c>
    </row>
    <row r="481" spans="1:5" x14ac:dyDescent="0.25">
      <c r="A481" s="1" t="s">
        <v>1191</v>
      </c>
      <c r="B481" t="s">
        <v>1192</v>
      </c>
      <c r="C481" s="4" t="s">
        <v>1193</v>
      </c>
      <c r="D481" s="2">
        <v>1</v>
      </c>
      <c r="E481" s="3">
        <f>C481*D481</f>
        <v>3.56</v>
      </c>
    </row>
    <row r="482" spans="1:5" x14ac:dyDescent="0.25">
      <c r="A482" s="1" t="s">
        <v>1194</v>
      </c>
      <c r="B482" t="s">
        <v>1195</v>
      </c>
      <c r="C482" s="4" t="s">
        <v>1196</v>
      </c>
      <c r="D482" s="2">
        <v>2</v>
      </c>
      <c r="E482" s="3">
        <f>C482*D482</f>
        <v>33.64</v>
      </c>
    </row>
    <row r="483" spans="1:5" x14ac:dyDescent="0.25">
      <c r="A483" s="1" t="s">
        <v>1197</v>
      </c>
      <c r="B483" t="s">
        <v>1198</v>
      </c>
      <c r="C483" s="4" t="s">
        <v>1199</v>
      </c>
      <c r="D483" s="2">
        <v>5</v>
      </c>
      <c r="E483" s="3">
        <f>C483*D483</f>
        <v>63.05</v>
      </c>
    </row>
    <row r="484" spans="1:5" x14ac:dyDescent="0.25">
      <c r="A484" s="1" t="s">
        <v>1200</v>
      </c>
      <c r="B484" t="s">
        <v>1201</v>
      </c>
      <c r="C484" s="4" t="s">
        <v>431</v>
      </c>
      <c r="D484" s="2">
        <v>1</v>
      </c>
      <c r="E484" s="3">
        <f>C484*D484</f>
        <v>13.11</v>
      </c>
    </row>
    <row r="485" spans="1:5" x14ac:dyDescent="0.25">
      <c r="A485" s="1" t="s">
        <v>1202</v>
      </c>
      <c r="B485" t="s">
        <v>1203</v>
      </c>
      <c r="C485" s="4" t="s">
        <v>1199</v>
      </c>
      <c r="D485" s="2">
        <v>1</v>
      </c>
      <c r="E485" s="3">
        <f>C485*D485</f>
        <v>12.61</v>
      </c>
    </row>
    <row r="486" spans="1:5" x14ac:dyDescent="0.25">
      <c r="A486" s="1" t="s">
        <v>1204</v>
      </c>
      <c r="B486" t="s">
        <v>1205</v>
      </c>
      <c r="C486" s="4" t="s">
        <v>1199</v>
      </c>
      <c r="D486" s="2">
        <v>1</v>
      </c>
      <c r="E486" s="3">
        <f>C486*D486</f>
        <v>12.61</v>
      </c>
    </row>
    <row r="487" spans="1:5" x14ac:dyDescent="0.25">
      <c r="A487" s="1" t="s">
        <v>1206</v>
      </c>
      <c r="B487" t="s">
        <v>1207</v>
      </c>
      <c r="C487" s="4" t="s">
        <v>1199</v>
      </c>
      <c r="D487" s="2">
        <v>2</v>
      </c>
      <c r="E487" s="3">
        <f>C487*D487</f>
        <v>25.22</v>
      </c>
    </row>
    <row r="488" spans="1:5" x14ac:dyDescent="0.25">
      <c r="A488" s="1">
        <v>101037</v>
      </c>
      <c r="B488" t="s">
        <v>1214</v>
      </c>
      <c r="C488" s="4" t="s">
        <v>1215</v>
      </c>
      <c r="D488" s="2">
        <v>1</v>
      </c>
      <c r="E488" s="3">
        <f>C488*D488</f>
        <v>14.07</v>
      </c>
    </row>
    <row r="489" spans="1:5" x14ac:dyDescent="0.25">
      <c r="A489" s="1" t="s">
        <v>1208</v>
      </c>
      <c r="B489" t="s">
        <v>1209</v>
      </c>
      <c r="C489" s="4" t="s">
        <v>1168</v>
      </c>
      <c r="D489" s="2">
        <v>1</v>
      </c>
      <c r="E489" s="3">
        <f>C489*D489</f>
        <v>18.149999999999999</v>
      </c>
    </row>
    <row r="490" spans="1:5" x14ac:dyDescent="0.25">
      <c r="A490" s="1" t="s">
        <v>1210</v>
      </c>
      <c r="B490" t="s">
        <v>1211</v>
      </c>
      <c r="C490" s="4" t="s">
        <v>1171</v>
      </c>
      <c r="D490" s="2">
        <v>1</v>
      </c>
      <c r="E490" s="3">
        <f>C490*D490</f>
        <v>16.649999999999999</v>
      </c>
    </row>
    <row r="491" spans="1:5" x14ac:dyDescent="0.25">
      <c r="A491" s="1" t="s">
        <v>1212</v>
      </c>
      <c r="B491" t="s">
        <v>1213</v>
      </c>
      <c r="C491" s="4" t="s">
        <v>1171</v>
      </c>
      <c r="D491" s="2">
        <v>1</v>
      </c>
      <c r="E491" s="3">
        <f>C491*D491</f>
        <v>16.649999999999999</v>
      </c>
    </row>
    <row r="492" spans="1:5" x14ac:dyDescent="0.25">
      <c r="A492" s="1">
        <v>1100000087076</v>
      </c>
      <c r="B492" t="s">
        <v>1216</v>
      </c>
      <c r="C492" s="4" t="s">
        <v>1217</v>
      </c>
      <c r="D492" s="2">
        <v>1</v>
      </c>
      <c r="E492" s="3">
        <f>C492*D492</f>
        <v>17.86</v>
      </c>
    </row>
    <row r="493" spans="1:5" x14ac:dyDescent="0.25">
      <c r="A493" s="1">
        <v>1100000083085</v>
      </c>
      <c r="B493" t="s">
        <v>1218</v>
      </c>
      <c r="C493" s="4" t="s">
        <v>1219</v>
      </c>
      <c r="D493" s="2">
        <v>1</v>
      </c>
      <c r="E493" s="3">
        <f>C493*D493</f>
        <v>16.72</v>
      </c>
    </row>
    <row r="494" spans="1:5" x14ac:dyDescent="0.25">
      <c r="A494" s="1">
        <v>1100000090281</v>
      </c>
      <c r="B494" t="s">
        <v>1220</v>
      </c>
      <c r="C494" s="4" t="s">
        <v>1159</v>
      </c>
      <c r="D494" s="2">
        <v>2</v>
      </c>
      <c r="E494" s="3">
        <f>C494*D494</f>
        <v>35.340000000000003</v>
      </c>
    </row>
    <row r="495" spans="1:5" x14ac:dyDescent="0.25">
      <c r="A495" s="1">
        <v>1100000090342</v>
      </c>
      <c r="B495" t="s">
        <v>1221</v>
      </c>
      <c r="C495" s="4" t="s">
        <v>1159</v>
      </c>
      <c r="D495" s="2">
        <v>1</v>
      </c>
      <c r="E495" s="3">
        <f>C495*D495</f>
        <v>17.670000000000002</v>
      </c>
    </row>
    <row r="496" spans="1:5" x14ac:dyDescent="0.25">
      <c r="A496" s="1">
        <v>1100000080688</v>
      </c>
      <c r="B496" t="s">
        <v>1222</v>
      </c>
      <c r="C496" s="4" t="s">
        <v>1223</v>
      </c>
      <c r="D496" s="2">
        <v>1</v>
      </c>
      <c r="E496" s="3">
        <f>C496*D496</f>
        <v>15.96</v>
      </c>
    </row>
    <row r="497" spans="1:5" x14ac:dyDescent="0.25">
      <c r="A497" s="1">
        <v>1100000080718</v>
      </c>
      <c r="B497" t="s">
        <v>1224</v>
      </c>
      <c r="C497" s="4" t="s">
        <v>1223</v>
      </c>
      <c r="D497" s="2">
        <v>1</v>
      </c>
      <c r="E497" s="3">
        <f>C497*D497</f>
        <v>15.96</v>
      </c>
    </row>
    <row r="498" spans="1:5" x14ac:dyDescent="0.25">
      <c r="A498" s="1">
        <v>1100000080749</v>
      </c>
      <c r="B498" t="s">
        <v>1225</v>
      </c>
      <c r="C498" s="4" t="s">
        <v>1163</v>
      </c>
      <c r="D498" s="2">
        <v>1</v>
      </c>
      <c r="E498" s="3">
        <f>C498*D498</f>
        <v>15.39</v>
      </c>
    </row>
    <row r="499" spans="1:5" x14ac:dyDescent="0.25">
      <c r="A499" s="1" t="s">
        <v>1226</v>
      </c>
      <c r="B499" t="s">
        <v>1227</v>
      </c>
      <c r="C499" s="4" t="s">
        <v>1177</v>
      </c>
      <c r="D499" s="2">
        <v>1</v>
      </c>
      <c r="E499" s="3">
        <f>C499*D499</f>
        <v>17.149999999999999</v>
      </c>
    </row>
    <row r="500" spans="1:5" x14ac:dyDescent="0.25">
      <c r="A500" s="1" t="s">
        <v>1228</v>
      </c>
      <c r="B500" t="s">
        <v>1229</v>
      </c>
      <c r="C500" s="4" t="s">
        <v>1177</v>
      </c>
      <c r="D500" s="2">
        <v>1</v>
      </c>
      <c r="E500" s="3">
        <f>C500*D500</f>
        <v>17.149999999999999</v>
      </c>
    </row>
    <row r="501" spans="1:5" x14ac:dyDescent="0.25">
      <c r="A501" s="1">
        <v>101032</v>
      </c>
      <c r="B501" t="s">
        <v>1230</v>
      </c>
      <c r="C501" s="4" t="s">
        <v>757</v>
      </c>
      <c r="D501" s="2">
        <v>1</v>
      </c>
      <c r="E501" s="3">
        <f>C501*D501</f>
        <v>16.010000000000002</v>
      </c>
    </row>
    <row r="502" spans="1:5" x14ac:dyDescent="0.25">
      <c r="A502" s="1" t="s">
        <v>1231</v>
      </c>
      <c r="B502" t="s">
        <v>1232</v>
      </c>
      <c r="C502" s="4" t="s">
        <v>757</v>
      </c>
      <c r="D502" s="2">
        <v>2</v>
      </c>
      <c r="E502" s="3">
        <f>C502*D502</f>
        <v>32.020000000000003</v>
      </c>
    </row>
    <row r="503" spans="1:5" x14ac:dyDescent="0.25">
      <c r="A503" s="1">
        <v>1100000086918</v>
      </c>
      <c r="B503" t="s">
        <v>1233</v>
      </c>
      <c r="C503" s="4" t="s">
        <v>1217</v>
      </c>
      <c r="D503" s="2">
        <v>1</v>
      </c>
      <c r="E503" s="3">
        <f>C503*D503</f>
        <v>17.86</v>
      </c>
    </row>
    <row r="504" spans="1:5" x14ac:dyDescent="0.25">
      <c r="A504" s="1">
        <v>1100000086956</v>
      </c>
      <c r="B504" t="s">
        <v>1234</v>
      </c>
      <c r="C504" s="4" t="s">
        <v>1217</v>
      </c>
      <c r="D504" s="2">
        <v>1</v>
      </c>
      <c r="E504" s="3">
        <f>C504*D504</f>
        <v>17.86</v>
      </c>
    </row>
    <row r="505" spans="1:5" x14ac:dyDescent="0.25">
      <c r="A505" s="1">
        <v>1100000082897</v>
      </c>
      <c r="B505" t="s">
        <v>1235</v>
      </c>
      <c r="C505" s="4" t="s">
        <v>1217</v>
      </c>
      <c r="D505" s="2">
        <v>1</v>
      </c>
      <c r="E505" s="3">
        <f>C505*D505</f>
        <v>17.86</v>
      </c>
    </row>
    <row r="506" spans="1:5" x14ac:dyDescent="0.25">
      <c r="A506" s="1">
        <v>1100000082927</v>
      </c>
      <c r="B506" t="s">
        <v>1236</v>
      </c>
      <c r="C506" s="4" t="s">
        <v>1219</v>
      </c>
      <c r="D506" s="2">
        <v>2</v>
      </c>
      <c r="E506" s="3">
        <f>C506*D506</f>
        <v>33.44</v>
      </c>
    </row>
    <row r="507" spans="1:5" x14ac:dyDescent="0.25">
      <c r="A507" s="1" t="s">
        <v>1237</v>
      </c>
      <c r="B507" t="s">
        <v>1238</v>
      </c>
      <c r="C507" s="4" t="s">
        <v>1215</v>
      </c>
      <c r="D507" s="2">
        <v>1</v>
      </c>
      <c r="E507" s="3">
        <f>C507*D507</f>
        <v>14.07</v>
      </c>
    </row>
    <row r="508" spans="1:5" x14ac:dyDescent="0.25">
      <c r="A508" s="1">
        <v>1100000090120</v>
      </c>
      <c r="B508" t="s">
        <v>1239</v>
      </c>
      <c r="C508" s="4" t="s">
        <v>1159</v>
      </c>
      <c r="D508" s="2">
        <v>1</v>
      </c>
      <c r="E508" s="3">
        <f>C508*D508</f>
        <v>17.670000000000002</v>
      </c>
    </row>
    <row r="509" spans="1:5" x14ac:dyDescent="0.25">
      <c r="A509" s="1">
        <v>1100000090144</v>
      </c>
      <c r="B509" t="s">
        <v>1240</v>
      </c>
      <c r="C509" s="4" t="s">
        <v>1159</v>
      </c>
      <c r="D509" s="2">
        <v>2</v>
      </c>
      <c r="E509" s="3">
        <f>C509*D509</f>
        <v>35.340000000000003</v>
      </c>
    </row>
    <row r="510" spans="1:5" x14ac:dyDescent="0.25">
      <c r="A510" s="1" t="s">
        <v>1241</v>
      </c>
      <c r="B510" t="s">
        <v>1242</v>
      </c>
      <c r="C510" s="4" t="s">
        <v>1243</v>
      </c>
      <c r="D510" s="2">
        <v>1</v>
      </c>
      <c r="E510" s="3">
        <f>C510*D510</f>
        <v>15.04</v>
      </c>
    </row>
    <row r="511" spans="1:5" x14ac:dyDescent="0.25">
      <c r="A511" s="1">
        <v>1100000080527</v>
      </c>
      <c r="B511" t="s">
        <v>1244</v>
      </c>
      <c r="C511" s="4" t="s">
        <v>1223</v>
      </c>
      <c r="D511" s="2">
        <v>2</v>
      </c>
      <c r="E511" s="3">
        <f>C511*D511</f>
        <v>31.92</v>
      </c>
    </row>
    <row r="512" spans="1:5" x14ac:dyDescent="0.25">
      <c r="A512" s="1">
        <v>1100000080558</v>
      </c>
      <c r="B512" t="s">
        <v>1245</v>
      </c>
      <c r="C512" s="4" t="s">
        <v>1223</v>
      </c>
      <c r="D512" s="2">
        <v>3</v>
      </c>
      <c r="E512" s="3">
        <f>C512*D512</f>
        <v>47.88</v>
      </c>
    </row>
    <row r="513" spans="1:5" x14ac:dyDescent="0.25">
      <c r="A513" s="1" t="s">
        <v>1246</v>
      </c>
      <c r="B513" t="s">
        <v>1247</v>
      </c>
      <c r="C513" s="4" t="s">
        <v>1248</v>
      </c>
      <c r="D513" s="2">
        <v>7</v>
      </c>
      <c r="E513" s="3">
        <f>C513*D513</f>
        <v>156.79999999999998</v>
      </c>
    </row>
    <row r="514" spans="1:5" x14ac:dyDescent="0.25">
      <c r="A514" s="1" t="s">
        <v>1249</v>
      </c>
      <c r="B514" t="s">
        <v>1250</v>
      </c>
      <c r="C514" s="4" t="s">
        <v>1168</v>
      </c>
      <c r="D514" s="2">
        <v>1</v>
      </c>
      <c r="E514" s="3">
        <f>C514*D514</f>
        <v>18.149999999999999</v>
      </c>
    </row>
    <row r="515" spans="1:5" x14ac:dyDescent="0.25">
      <c r="A515" s="1" t="s">
        <v>1251</v>
      </c>
      <c r="B515" t="s">
        <v>1252</v>
      </c>
      <c r="C515" s="4" t="s">
        <v>1171</v>
      </c>
      <c r="D515" s="2">
        <v>1</v>
      </c>
      <c r="E515" s="3">
        <f>C515*D515</f>
        <v>16.649999999999999</v>
      </c>
    </row>
    <row r="516" spans="1:5" x14ac:dyDescent="0.25">
      <c r="A516" s="1" t="s">
        <v>1253</v>
      </c>
      <c r="B516" t="s">
        <v>1254</v>
      </c>
      <c r="C516" s="4" t="s">
        <v>1255</v>
      </c>
      <c r="D516" s="2">
        <v>4</v>
      </c>
      <c r="E516" s="3">
        <f>C516*D516</f>
        <v>68.040000000000006</v>
      </c>
    </row>
    <row r="517" spans="1:5" x14ac:dyDescent="0.25">
      <c r="A517" s="1" t="s">
        <v>1256</v>
      </c>
      <c r="B517" t="s">
        <v>1257</v>
      </c>
      <c r="C517" s="4" t="s">
        <v>1258</v>
      </c>
      <c r="D517" s="2">
        <v>5</v>
      </c>
      <c r="E517" s="3">
        <f>C517*D517</f>
        <v>133.94999999999999</v>
      </c>
    </row>
    <row r="518" spans="1:5" x14ac:dyDescent="0.25">
      <c r="A518" s="1" t="s">
        <v>1259</v>
      </c>
      <c r="B518" t="s">
        <v>1260</v>
      </c>
      <c r="C518" s="4" t="s">
        <v>1261</v>
      </c>
      <c r="D518" s="2">
        <v>3</v>
      </c>
      <c r="E518" s="3">
        <f>C518*D518</f>
        <v>59.849999999999994</v>
      </c>
    </row>
    <row r="519" spans="1:5" x14ac:dyDescent="0.25">
      <c r="A519" s="1" t="s">
        <v>1262</v>
      </c>
      <c r="B519" t="s">
        <v>1263</v>
      </c>
      <c r="C519" s="4" t="s">
        <v>1264</v>
      </c>
      <c r="D519" s="2">
        <v>16</v>
      </c>
      <c r="E519" s="3">
        <f>C519*D519</f>
        <v>244.8</v>
      </c>
    </row>
    <row r="520" spans="1:5" x14ac:dyDescent="0.25">
      <c r="A520" s="1" t="s">
        <v>1265</v>
      </c>
      <c r="B520" t="s">
        <v>1266</v>
      </c>
      <c r="C520" s="4" t="s">
        <v>1187</v>
      </c>
      <c r="D520" s="2">
        <v>8</v>
      </c>
      <c r="E520" s="3">
        <f>C520*D520</f>
        <v>120.88</v>
      </c>
    </row>
    <row r="521" spans="1:5" x14ac:dyDescent="0.25">
      <c r="A521" s="1" t="s">
        <v>1267</v>
      </c>
      <c r="B521" t="s">
        <v>1268</v>
      </c>
      <c r="C521" s="4" t="s">
        <v>1269</v>
      </c>
      <c r="D521" s="2">
        <v>15</v>
      </c>
      <c r="E521" s="3">
        <f>C521*D521</f>
        <v>222.3</v>
      </c>
    </row>
    <row r="522" spans="1:5" x14ac:dyDescent="0.25">
      <c r="A522" s="1">
        <v>101025</v>
      </c>
      <c r="B522" t="s">
        <v>1270</v>
      </c>
      <c r="C522" s="4" t="s">
        <v>757</v>
      </c>
      <c r="D522" s="2">
        <v>1</v>
      </c>
      <c r="E522" s="3">
        <f>C522*D522</f>
        <v>16.010000000000002</v>
      </c>
    </row>
    <row r="523" spans="1:5" x14ac:dyDescent="0.25">
      <c r="A523" s="1" t="s">
        <v>1271</v>
      </c>
      <c r="B523" t="s">
        <v>1272</v>
      </c>
      <c r="C523" s="4" t="s">
        <v>757</v>
      </c>
      <c r="D523" s="2">
        <v>1</v>
      </c>
      <c r="E523" s="3">
        <f>C523*D523</f>
        <v>16.010000000000002</v>
      </c>
    </row>
    <row r="524" spans="1:5" x14ac:dyDescent="0.25">
      <c r="A524" s="1">
        <v>1100000086574</v>
      </c>
      <c r="B524" t="s">
        <v>1273</v>
      </c>
      <c r="C524" s="4" t="s">
        <v>1274</v>
      </c>
      <c r="D524" s="2">
        <v>1</v>
      </c>
      <c r="E524" s="3">
        <f>C524*D524</f>
        <v>18.809999999999999</v>
      </c>
    </row>
    <row r="525" spans="1:5" x14ac:dyDescent="0.25">
      <c r="A525" s="1">
        <v>1100000080237</v>
      </c>
      <c r="B525" t="s">
        <v>1275</v>
      </c>
      <c r="C525" s="4" t="s">
        <v>1223</v>
      </c>
      <c r="D525" s="2">
        <v>1</v>
      </c>
      <c r="E525" s="3">
        <f>C525*D525</f>
        <v>15.96</v>
      </c>
    </row>
    <row r="526" spans="1:5" x14ac:dyDescent="0.25">
      <c r="A526" s="1">
        <v>1100000080268</v>
      </c>
      <c r="B526" t="s">
        <v>1276</v>
      </c>
      <c r="C526" s="4" t="s">
        <v>1223</v>
      </c>
      <c r="D526" s="2">
        <v>2</v>
      </c>
      <c r="E526" s="3">
        <f>C526*D526</f>
        <v>31.92</v>
      </c>
    </row>
    <row r="527" spans="1:5" x14ac:dyDescent="0.25">
      <c r="A527" s="1" t="s">
        <v>1277</v>
      </c>
      <c r="B527" t="s">
        <v>1278</v>
      </c>
      <c r="C527" s="4" t="s">
        <v>1279</v>
      </c>
      <c r="D527" s="2">
        <v>6</v>
      </c>
      <c r="E527" s="3">
        <f>C527*D527</f>
        <v>141.96</v>
      </c>
    </row>
    <row r="528" spans="1:5" x14ac:dyDescent="0.25">
      <c r="A528" s="1" t="s">
        <v>1280</v>
      </c>
      <c r="B528" t="s">
        <v>1281</v>
      </c>
      <c r="C528" s="4" t="s">
        <v>834</v>
      </c>
      <c r="D528" s="2">
        <v>1</v>
      </c>
      <c r="E528" s="3">
        <f>C528*D528</f>
        <v>29</v>
      </c>
    </row>
    <row r="529" spans="1:5" x14ac:dyDescent="0.25">
      <c r="A529" s="1" t="s">
        <v>1282</v>
      </c>
      <c r="B529" t="s">
        <v>1283</v>
      </c>
      <c r="C529" s="4" t="s">
        <v>1284</v>
      </c>
      <c r="D529" s="2">
        <v>3</v>
      </c>
      <c r="E529" s="3">
        <f>C529*D529</f>
        <v>62.429999999999993</v>
      </c>
    </row>
    <row r="530" spans="1:5" x14ac:dyDescent="0.25">
      <c r="A530" s="1" t="s">
        <v>1285</v>
      </c>
      <c r="B530" t="s">
        <v>1286</v>
      </c>
      <c r="C530" s="4" t="s">
        <v>1287</v>
      </c>
      <c r="D530" s="2">
        <v>1</v>
      </c>
      <c r="E530" s="3">
        <f>C530*D530</f>
        <v>16.5</v>
      </c>
    </row>
    <row r="531" spans="1:5" x14ac:dyDescent="0.25">
      <c r="A531" s="1" t="s">
        <v>1288</v>
      </c>
      <c r="B531" t="s">
        <v>1289</v>
      </c>
      <c r="C531" s="4" t="s">
        <v>1287</v>
      </c>
      <c r="D531" s="2">
        <v>1</v>
      </c>
      <c r="E531" s="3">
        <f>C531*D531</f>
        <v>16.5</v>
      </c>
    </row>
    <row r="532" spans="1:5" x14ac:dyDescent="0.25">
      <c r="A532" s="1" t="s">
        <v>1290</v>
      </c>
      <c r="B532" t="s">
        <v>1291</v>
      </c>
      <c r="C532" s="4" t="s">
        <v>834</v>
      </c>
      <c r="D532" s="2">
        <v>1</v>
      </c>
      <c r="E532" s="3">
        <f>C532*D532</f>
        <v>29</v>
      </c>
    </row>
    <row r="533" spans="1:5" x14ac:dyDescent="0.25">
      <c r="A533" s="1" t="s">
        <v>1292</v>
      </c>
      <c r="B533" t="s">
        <v>1293</v>
      </c>
      <c r="C533" s="4" t="s">
        <v>1294</v>
      </c>
      <c r="D533" s="2">
        <v>2</v>
      </c>
      <c r="E533" s="3">
        <f>C533*D533</f>
        <v>40.74</v>
      </c>
    </row>
    <row r="534" spans="1:5" x14ac:dyDescent="0.25">
      <c r="A534" s="1" t="s">
        <v>1295</v>
      </c>
      <c r="B534" t="s">
        <v>1296</v>
      </c>
      <c r="C534" s="4" t="s">
        <v>1294</v>
      </c>
      <c r="D534" s="2">
        <v>1</v>
      </c>
      <c r="E534" s="3">
        <f>C534*D534</f>
        <v>20.37</v>
      </c>
    </row>
    <row r="535" spans="1:5" x14ac:dyDescent="0.25">
      <c r="A535" s="1" t="s">
        <v>1297</v>
      </c>
      <c r="B535" t="s">
        <v>1298</v>
      </c>
      <c r="C535" s="4" t="s">
        <v>1294</v>
      </c>
      <c r="D535" s="2">
        <v>1</v>
      </c>
      <c r="E535" s="3">
        <f>C535*D535</f>
        <v>20.37</v>
      </c>
    </row>
    <row r="536" spans="1:5" x14ac:dyDescent="0.25">
      <c r="A536" s="1">
        <v>101024</v>
      </c>
      <c r="B536" t="s">
        <v>1299</v>
      </c>
      <c r="C536" s="4" t="s">
        <v>1294</v>
      </c>
      <c r="D536" s="2">
        <v>1</v>
      </c>
      <c r="E536" s="3">
        <f>C536*D536</f>
        <v>20.37</v>
      </c>
    </row>
    <row r="537" spans="1:5" x14ac:dyDescent="0.25">
      <c r="A537" s="1" t="s">
        <v>1300</v>
      </c>
      <c r="B537" t="s">
        <v>1301</v>
      </c>
      <c r="C537" s="4" t="s">
        <v>1294</v>
      </c>
      <c r="D537" s="2">
        <v>1</v>
      </c>
      <c r="E537" s="3">
        <f>C537*D537</f>
        <v>20.37</v>
      </c>
    </row>
    <row r="538" spans="1:5" x14ac:dyDescent="0.25">
      <c r="A538" s="1">
        <v>101036</v>
      </c>
      <c r="B538" t="s">
        <v>1302</v>
      </c>
      <c r="C538" s="4" t="s">
        <v>1294</v>
      </c>
      <c r="D538" s="2">
        <v>1</v>
      </c>
      <c r="E538" s="3">
        <f>C538*D538</f>
        <v>20.37</v>
      </c>
    </row>
    <row r="539" spans="1:5" x14ac:dyDescent="0.25">
      <c r="A539" s="1" t="s">
        <v>1303</v>
      </c>
      <c r="B539" t="s">
        <v>1304</v>
      </c>
      <c r="C539" s="4" t="s">
        <v>128</v>
      </c>
      <c r="D539" s="2">
        <v>1</v>
      </c>
      <c r="E539" s="3">
        <f>C539*D539</f>
        <v>19</v>
      </c>
    </row>
    <row r="540" spans="1:5" x14ac:dyDescent="0.25">
      <c r="A540" s="1">
        <v>8027846219658</v>
      </c>
      <c r="B540" t="s">
        <v>1305</v>
      </c>
      <c r="C540" s="4" t="s">
        <v>1306</v>
      </c>
      <c r="D540" s="2">
        <v>1</v>
      </c>
      <c r="E540" s="3">
        <f>C540*D540</f>
        <v>13.02</v>
      </c>
    </row>
    <row r="541" spans="1:5" x14ac:dyDescent="0.25">
      <c r="A541" s="1">
        <v>7290000183510</v>
      </c>
      <c r="B541" t="s">
        <v>1307</v>
      </c>
      <c r="C541" s="4" t="s">
        <v>111</v>
      </c>
      <c r="D541" s="2">
        <v>1</v>
      </c>
      <c r="E541" s="3">
        <f>C541*D541</f>
        <v>14.5</v>
      </c>
    </row>
    <row r="542" spans="1:5" x14ac:dyDescent="0.25">
      <c r="A542" s="1">
        <v>7290000183855</v>
      </c>
      <c r="B542" t="s">
        <v>1308</v>
      </c>
      <c r="C542" s="4" t="s">
        <v>446</v>
      </c>
      <c r="D542" s="2">
        <v>1</v>
      </c>
      <c r="E542" s="3">
        <f>C542*D542</f>
        <v>17</v>
      </c>
    </row>
    <row r="543" spans="1:5" x14ac:dyDescent="0.25">
      <c r="A543" s="1">
        <v>7290000183435</v>
      </c>
      <c r="B543" t="s">
        <v>1309</v>
      </c>
      <c r="C543" s="4" t="s">
        <v>118</v>
      </c>
      <c r="D543" s="2">
        <v>1</v>
      </c>
      <c r="E543" s="3">
        <f>C543*D543</f>
        <v>13</v>
      </c>
    </row>
    <row r="544" spans="1:5" x14ac:dyDescent="0.25">
      <c r="A544" s="1">
        <v>8058400263145</v>
      </c>
      <c r="B544" t="s">
        <v>1310</v>
      </c>
      <c r="C544" s="4" t="s">
        <v>1311</v>
      </c>
      <c r="D544" s="2">
        <v>19</v>
      </c>
      <c r="E544" s="3">
        <f>C544*D544</f>
        <v>29.26</v>
      </c>
    </row>
    <row r="545" spans="1:5" x14ac:dyDescent="0.25">
      <c r="A545" s="1">
        <v>8058400263152</v>
      </c>
      <c r="B545" t="s">
        <v>1312</v>
      </c>
      <c r="C545" s="4" t="s">
        <v>1311</v>
      </c>
      <c r="D545" s="2">
        <v>7</v>
      </c>
      <c r="E545" s="3">
        <f>C545*D545</f>
        <v>10.780000000000001</v>
      </c>
    </row>
    <row r="546" spans="1:5" x14ac:dyDescent="0.25">
      <c r="A546" s="1">
        <v>8058400263138</v>
      </c>
      <c r="B546" t="s">
        <v>1313</v>
      </c>
      <c r="C546" s="4" t="s">
        <v>1311</v>
      </c>
      <c r="D546" s="2">
        <v>20</v>
      </c>
      <c r="E546" s="3">
        <f>C546*D546</f>
        <v>30.8</v>
      </c>
    </row>
    <row r="547" spans="1:5" x14ac:dyDescent="0.25">
      <c r="A547" s="1">
        <v>8058400263121</v>
      </c>
      <c r="B547" t="s">
        <v>1314</v>
      </c>
      <c r="C547" s="4" t="s">
        <v>1311</v>
      </c>
      <c r="D547" s="2">
        <v>23</v>
      </c>
      <c r="E547" s="3">
        <f>C547*D547</f>
        <v>35.42</v>
      </c>
    </row>
    <row r="548" spans="1:5" x14ac:dyDescent="0.25">
      <c r="A548" s="1" t="s">
        <v>1315</v>
      </c>
      <c r="B548" t="s">
        <v>1316</v>
      </c>
      <c r="C548" s="4" t="s">
        <v>10</v>
      </c>
      <c r="D548" s="2">
        <v>2</v>
      </c>
      <c r="E548" s="3">
        <f>C548*D548</f>
        <v>7</v>
      </c>
    </row>
    <row r="549" spans="1:5" x14ac:dyDescent="0.25">
      <c r="A549" s="1" t="s">
        <v>1317</v>
      </c>
      <c r="B549" t="s">
        <v>1318</v>
      </c>
      <c r="C549" s="4" t="s">
        <v>1319</v>
      </c>
      <c r="D549" s="2">
        <v>6</v>
      </c>
      <c r="E549" s="3">
        <f>C549*D549</f>
        <v>74.400000000000006</v>
      </c>
    </row>
    <row r="550" spans="1:5" x14ac:dyDescent="0.25">
      <c r="A550" s="1" t="s">
        <v>1320</v>
      </c>
      <c r="B550" t="s">
        <v>1321</v>
      </c>
      <c r="C550" s="4" t="s">
        <v>199</v>
      </c>
      <c r="D550" s="2">
        <v>14</v>
      </c>
      <c r="E550" s="3">
        <f>C550*D550</f>
        <v>19.599999999999998</v>
      </c>
    </row>
    <row r="551" spans="1:5" x14ac:dyDescent="0.25">
      <c r="A551" s="1" t="s">
        <v>1322</v>
      </c>
      <c r="B551" t="s">
        <v>1323</v>
      </c>
      <c r="C551" s="4" t="s">
        <v>8</v>
      </c>
      <c r="D551" s="2">
        <v>9</v>
      </c>
      <c r="E551" s="3">
        <f>C551*D551</f>
        <v>5.3999999999999995</v>
      </c>
    </row>
    <row r="552" spans="1:5" x14ac:dyDescent="0.25">
      <c r="A552" s="1" t="s">
        <v>1326</v>
      </c>
      <c r="B552" t="s">
        <v>1325</v>
      </c>
      <c r="C552" s="4" t="s">
        <v>521</v>
      </c>
      <c r="D552" s="2">
        <v>1</v>
      </c>
      <c r="E552" s="3">
        <f>C552*D552</f>
        <v>0.38</v>
      </c>
    </row>
    <row r="553" spans="1:5" x14ac:dyDescent="0.25">
      <c r="A553" s="1" t="s">
        <v>1324</v>
      </c>
      <c r="B553" t="s">
        <v>1325</v>
      </c>
      <c r="C553" s="4" t="s">
        <v>485</v>
      </c>
      <c r="D553" s="2">
        <v>93</v>
      </c>
      <c r="E553" s="3">
        <f>C553*D553</f>
        <v>57.66</v>
      </c>
    </row>
    <row r="554" spans="1:5" x14ac:dyDescent="0.25">
      <c r="A554" s="1" t="s">
        <v>1327</v>
      </c>
      <c r="B554" t="s">
        <v>1328</v>
      </c>
      <c r="C554" s="4" t="s">
        <v>55</v>
      </c>
      <c r="D554" s="2">
        <v>1</v>
      </c>
      <c r="E554" s="3">
        <f>C554*D554</f>
        <v>40</v>
      </c>
    </row>
    <row r="555" spans="1:5" x14ac:dyDescent="0.25">
      <c r="A555" s="1" t="s">
        <v>1329</v>
      </c>
      <c r="B555" t="s">
        <v>1330</v>
      </c>
      <c r="C555" s="4" t="s">
        <v>1331</v>
      </c>
      <c r="D555" s="2">
        <v>1</v>
      </c>
      <c r="E555" s="3">
        <f>C555*D555</f>
        <v>99.62</v>
      </c>
    </row>
    <row r="556" spans="1:5" x14ac:dyDescent="0.25">
      <c r="A556" s="1" t="s">
        <v>1332</v>
      </c>
      <c r="B556" t="s">
        <v>1333</v>
      </c>
      <c r="C556" s="4" t="s">
        <v>1334</v>
      </c>
      <c r="D556" s="2">
        <v>1</v>
      </c>
      <c r="E556" s="3">
        <f>C556*D556</f>
        <v>151.32</v>
      </c>
    </row>
    <row r="557" spans="1:5" x14ac:dyDescent="0.25">
      <c r="A557" s="1" t="s">
        <v>1335</v>
      </c>
      <c r="B557" t="s">
        <v>1336</v>
      </c>
      <c r="C557" s="4" t="s">
        <v>1337</v>
      </c>
      <c r="D557" s="2">
        <v>55</v>
      </c>
      <c r="E557" s="3">
        <f>C557*D557</f>
        <v>48.4</v>
      </c>
    </row>
    <row r="558" spans="1:5" x14ac:dyDescent="0.25">
      <c r="A558" s="1" t="s">
        <v>1338</v>
      </c>
      <c r="B558" t="s">
        <v>1339</v>
      </c>
      <c r="C558" s="4" t="s">
        <v>1340</v>
      </c>
      <c r="D558" s="2">
        <v>1</v>
      </c>
      <c r="E558" s="3">
        <f>C558*D558</f>
        <v>76</v>
      </c>
    </row>
    <row r="559" spans="1:5" x14ac:dyDescent="0.25">
      <c r="A559" s="1" t="s">
        <v>1341</v>
      </c>
      <c r="B559" t="s">
        <v>1342</v>
      </c>
      <c r="C559" s="4" t="s">
        <v>1343</v>
      </c>
      <c r="D559" s="2">
        <v>1</v>
      </c>
      <c r="E559" s="3">
        <f>C559*D559</f>
        <v>88</v>
      </c>
    </row>
    <row r="560" spans="1:5" x14ac:dyDescent="0.25">
      <c r="A560" s="1" t="s">
        <v>1344</v>
      </c>
      <c r="B560" t="s">
        <v>1345</v>
      </c>
      <c r="C560" s="4" t="s">
        <v>289</v>
      </c>
      <c r="D560" s="2">
        <v>2</v>
      </c>
      <c r="E560" s="3">
        <f>C560*D560</f>
        <v>50</v>
      </c>
    </row>
    <row r="561" spans="1:5" x14ac:dyDescent="0.25">
      <c r="A561" s="1" t="s">
        <v>1346</v>
      </c>
      <c r="B561" t="s">
        <v>1347</v>
      </c>
      <c r="C561" s="4" t="s">
        <v>1348</v>
      </c>
      <c r="D561" s="2">
        <v>1</v>
      </c>
      <c r="E561" s="3">
        <f>C561*D561</f>
        <v>49.96</v>
      </c>
    </row>
    <row r="562" spans="1:5" x14ac:dyDescent="0.25">
      <c r="A562" s="1" t="s">
        <v>1349</v>
      </c>
      <c r="B562" t="s">
        <v>1350</v>
      </c>
      <c r="C562" s="4" t="s">
        <v>1348</v>
      </c>
      <c r="D562" s="2">
        <v>1</v>
      </c>
      <c r="E562" s="3">
        <f>C562*D562</f>
        <v>49.96</v>
      </c>
    </row>
    <row r="563" spans="1:5" x14ac:dyDescent="0.25">
      <c r="A563" s="1" t="s">
        <v>1351</v>
      </c>
      <c r="B563" t="s">
        <v>1352</v>
      </c>
      <c r="C563" s="4" t="s">
        <v>1348</v>
      </c>
      <c r="D563" s="2">
        <v>1</v>
      </c>
      <c r="E563" s="3">
        <f>C563*D563</f>
        <v>49.96</v>
      </c>
    </row>
    <row r="564" spans="1:5" x14ac:dyDescent="0.25">
      <c r="A564" s="1" t="s">
        <v>1353</v>
      </c>
      <c r="B564" t="s">
        <v>1354</v>
      </c>
      <c r="C564" s="4" t="s">
        <v>1355</v>
      </c>
      <c r="D564" s="2">
        <v>1</v>
      </c>
      <c r="E564" s="3">
        <f>C564*D564</f>
        <v>78.569999999999993</v>
      </c>
    </row>
    <row r="565" spans="1:5" x14ac:dyDescent="0.25">
      <c r="A565" s="1">
        <v>1000000014303</v>
      </c>
      <c r="B565" t="s">
        <v>1356</v>
      </c>
      <c r="C565" s="4" t="s">
        <v>1357</v>
      </c>
      <c r="D565" s="2">
        <v>1</v>
      </c>
      <c r="E565" s="3">
        <f>C565*D565</f>
        <v>12.16</v>
      </c>
    </row>
    <row r="566" spans="1:5" x14ac:dyDescent="0.25">
      <c r="A566" s="1">
        <v>8058400296990</v>
      </c>
      <c r="B566" t="s">
        <v>1359</v>
      </c>
      <c r="C566" s="4" t="s">
        <v>862</v>
      </c>
      <c r="D566" s="2">
        <v>21</v>
      </c>
      <c r="E566" s="3">
        <f>C566*D566</f>
        <v>18.900000000000002</v>
      </c>
    </row>
    <row r="567" spans="1:5" x14ac:dyDescent="0.25">
      <c r="A567" s="1">
        <v>8058400296983</v>
      </c>
      <c r="B567" t="s">
        <v>1360</v>
      </c>
      <c r="C567" s="4" t="s">
        <v>862</v>
      </c>
      <c r="D567" s="2">
        <v>1</v>
      </c>
      <c r="E567" s="3">
        <f>C567*D567</f>
        <v>0.9</v>
      </c>
    </row>
    <row r="568" spans="1:5" x14ac:dyDescent="0.25">
      <c r="A568" s="1">
        <v>8058400147285</v>
      </c>
      <c r="B568" t="s">
        <v>1361</v>
      </c>
      <c r="C568" s="4" t="s">
        <v>204</v>
      </c>
      <c r="D568" s="2">
        <v>39</v>
      </c>
      <c r="E568" s="3">
        <f>C568*D568</f>
        <v>46.8</v>
      </c>
    </row>
    <row r="569" spans="1:5" x14ac:dyDescent="0.25">
      <c r="A569" s="1" t="s">
        <v>1362</v>
      </c>
      <c r="B569" t="s">
        <v>1363</v>
      </c>
      <c r="C569" s="4" t="s">
        <v>1364</v>
      </c>
      <c r="D569" s="2">
        <v>1</v>
      </c>
      <c r="E569" s="3">
        <f>C569*D569</f>
        <v>33.950000000000003</v>
      </c>
    </row>
    <row r="570" spans="1:5" x14ac:dyDescent="0.25">
      <c r="A570" s="1">
        <v>8058400203752</v>
      </c>
      <c r="B570" t="s">
        <v>1365</v>
      </c>
      <c r="C570" s="4" t="s">
        <v>862</v>
      </c>
      <c r="D570" s="2">
        <v>1</v>
      </c>
      <c r="E570" s="3">
        <f>C570*D570</f>
        <v>0.9</v>
      </c>
    </row>
    <row r="571" spans="1:5" x14ac:dyDescent="0.25">
      <c r="A571" s="1">
        <v>8058400122398</v>
      </c>
      <c r="B571" t="s">
        <v>1366</v>
      </c>
      <c r="C571" s="4" t="s">
        <v>862</v>
      </c>
      <c r="D571" s="2">
        <v>41</v>
      </c>
      <c r="E571" s="3">
        <f>C571*D571</f>
        <v>36.9</v>
      </c>
    </row>
    <row r="572" spans="1:5" x14ac:dyDescent="0.25">
      <c r="A572" s="1">
        <v>8058400297072</v>
      </c>
      <c r="B572" t="s">
        <v>1367</v>
      </c>
      <c r="C572" s="4" t="s">
        <v>1368</v>
      </c>
      <c r="D572" s="2">
        <v>47</v>
      </c>
      <c r="E572" s="3">
        <f>C572*D572</f>
        <v>45.12</v>
      </c>
    </row>
    <row r="573" spans="1:5" x14ac:dyDescent="0.25">
      <c r="A573" s="1">
        <v>8058400171327</v>
      </c>
      <c r="B573" t="s">
        <v>1369</v>
      </c>
      <c r="C573" s="4" t="s">
        <v>862</v>
      </c>
      <c r="D573" s="2">
        <v>7</v>
      </c>
      <c r="E573" s="3">
        <f>C573*D573</f>
        <v>6.3</v>
      </c>
    </row>
    <row r="574" spans="1:5" x14ac:dyDescent="0.25">
      <c r="A574" s="1">
        <v>8058400122213</v>
      </c>
      <c r="B574" t="s">
        <v>1370</v>
      </c>
      <c r="C574" s="4" t="s">
        <v>524</v>
      </c>
      <c r="D574" s="2">
        <v>81</v>
      </c>
      <c r="E574" s="3">
        <f>C574*D574</f>
        <v>16.2</v>
      </c>
    </row>
    <row r="575" spans="1:5" x14ac:dyDescent="0.25">
      <c r="A575" s="1">
        <v>8058400330038</v>
      </c>
      <c r="B575" t="s">
        <v>1371</v>
      </c>
      <c r="C575" s="4" t="s">
        <v>1372</v>
      </c>
      <c r="D575" s="2">
        <v>399</v>
      </c>
      <c r="E575" s="3">
        <f>C575*D575</f>
        <v>83.789999999999992</v>
      </c>
    </row>
    <row r="576" spans="1:5" x14ac:dyDescent="0.25">
      <c r="A576" s="1">
        <v>8058400202755</v>
      </c>
      <c r="B576" t="s">
        <v>1373</v>
      </c>
      <c r="C576" s="4" t="s">
        <v>862</v>
      </c>
      <c r="D576" s="2">
        <v>9</v>
      </c>
      <c r="E576" s="3">
        <f>C576*D576</f>
        <v>8.1</v>
      </c>
    </row>
    <row r="577" spans="1:5" x14ac:dyDescent="0.25">
      <c r="A577" s="1">
        <v>8058400171310</v>
      </c>
      <c r="B577" t="s">
        <v>1374</v>
      </c>
      <c r="C577" s="4" t="s">
        <v>862</v>
      </c>
      <c r="D577" s="2">
        <v>100</v>
      </c>
      <c r="E577" s="3">
        <f>C577*D577</f>
        <v>90</v>
      </c>
    </row>
    <row r="578" spans="1:5" x14ac:dyDescent="0.25">
      <c r="A578" s="1">
        <v>8058400297355</v>
      </c>
      <c r="B578" t="s">
        <v>1375</v>
      </c>
      <c r="C578" s="4" t="s">
        <v>1376</v>
      </c>
      <c r="D578" s="2">
        <v>13</v>
      </c>
      <c r="E578" s="3">
        <f>C578*D578</f>
        <v>24.310000000000002</v>
      </c>
    </row>
    <row r="579" spans="1:5" x14ac:dyDescent="0.25">
      <c r="A579" s="1">
        <v>8058400224450</v>
      </c>
      <c r="B579" t="s">
        <v>1377</v>
      </c>
      <c r="C579" s="4" t="s">
        <v>9</v>
      </c>
      <c r="D579" s="2">
        <v>22</v>
      </c>
      <c r="E579" s="3">
        <f>C579*D579</f>
        <v>33</v>
      </c>
    </row>
    <row r="580" spans="1:5" x14ac:dyDescent="0.25">
      <c r="A580" s="1">
        <v>8058400202748</v>
      </c>
      <c r="B580" t="s">
        <v>1378</v>
      </c>
      <c r="C580" s="4" t="s">
        <v>862</v>
      </c>
      <c r="D580" s="2">
        <v>20</v>
      </c>
      <c r="E580" s="3">
        <f>C580*D580</f>
        <v>18</v>
      </c>
    </row>
    <row r="581" spans="1:5" x14ac:dyDescent="0.25">
      <c r="A581" s="1">
        <v>8058400038644</v>
      </c>
      <c r="B581" t="s">
        <v>1379</v>
      </c>
      <c r="C581" s="4" t="s">
        <v>1380</v>
      </c>
      <c r="D581" s="2">
        <v>7</v>
      </c>
      <c r="E581" s="3">
        <f>C581*D581</f>
        <v>8.75</v>
      </c>
    </row>
    <row r="582" spans="1:5" x14ac:dyDescent="0.25">
      <c r="A582" s="1" t="s">
        <v>1381</v>
      </c>
      <c r="B582" t="s">
        <v>1382</v>
      </c>
      <c r="C582" s="4" t="s">
        <v>1383</v>
      </c>
      <c r="D582" s="2">
        <v>4</v>
      </c>
      <c r="E582" s="3">
        <f>C582*D582</f>
        <v>8.32</v>
      </c>
    </row>
    <row r="583" spans="1:5" x14ac:dyDescent="0.25">
      <c r="A583" s="1">
        <v>7290000443126</v>
      </c>
      <c r="B583" t="s">
        <v>1384</v>
      </c>
      <c r="C583" s="4" t="s">
        <v>168</v>
      </c>
      <c r="D583" s="2">
        <v>1</v>
      </c>
      <c r="E583" s="3">
        <f>C583*D583</f>
        <v>10</v>
      </c>
    </row>
    <row r="584" spans="1:5" x14ac:dyDescent="0.25">
      <c r="A584" s="1">
        <v>8030913587253</v>
      </c>
      <c r="B584" t="s">
        <v>1385</v>
      </c>
      <c r="C584" s="4" t="s">
        <v>156</v>
      </c>
      <c r="D584" s="2">
        <v>1</v>
      </c>
      <c r="E584" s="3">
        <f>C584*D584</f>
        <v>9</v>
      </c>
    </row>
    <row r="585" spans="1:5" x14ac:dyDescent="0.25">
      <c r="A585" s="1">
        <v>8030913587246</v>
      </c>
      <c r="B585" t="s">
        <v>1386</v>
      </c>
      <c r="C585" s="4" t="s">
        <v>156</v>
      </c>
      <c r="D585" s="2">
        <v>1</v>
      </c>
      <c r="E585" s="3">
        <f>C585*D585</f>
        <v>9</v>
      </c>
    </row>
    <row r="586" spans="1:5" x14ac:dyDescent="0.25">
      <c r="A586" s="1" t="s">
        <v>1387</v>
      </c>
      <c r="B586" t="s">
        <v>1388</v>
      </c>
      <c r="C586" s="4" t="s">
        <v>1069</v>
      </c>
      <c r="D586" s="2">
        <v>1</v>
      </c>
      <c r="E586" s="3">
        <f>C586*D586</f>
        <v>38</v>
      </c>
    </row>
    <row r="587" spans="1:5" x14ac:dyDescent="0.25">
      <c r="A587" s="1">
        <v>8028085063866</v>
      </c>
      <c r="B587" t="s">
        <v>1389</v>
      </c>
      <c r="C587" s="4" t="s">
        <v>135</v>
      </c>
      <c r="D587" s="2">
        <v>10</v>
      </c>
      <c r="E587" s="3">
        <f>C587*D587</f>
        <v>25</v>
      </c>
    </row>
    <row r="588" spans="1:5" x14ac:dyDescent="0.25">
      <c r="A588" s="1">
        <v>1000000018042</v>
      </c>
      <c r="B588" t="s">
        <v>1390</v>
      </c>
      <c r="C588" s="4" t="s">
        <v>1391</v>
      </c>
      <c r="D588" s="2">
        <v>1</v>
      </c>
      <c r="E588" s="3">
        <f>C588*D588</f>
        <v>17.579999999999998</v>
      </c>
    </row>
    <row r="589" spans="1:5" x14ac:dyDescent="0.25">
      <c r="A589" s="1" t="s">
        <v>1392</v>
      </c>
      <c r="B589" t="s">
        <v>1393</v>
      </c>
      <c r="C589" s="4" t="s">
        <v>1394</v>
      </c>
      <c r="D589" s="2">
        <v>1</v>
      </c>
      <c r="E589" s="3">
        <f>C589*D589</f>
        <v>82.18</v>
      </c>
    </row>
    <row r="590" spans="1:5" x14ac:dyDescent="0.25">
      <c r="A590" s="1" t="s">
        <v>1395</v>
      </c>
      <c r="B590" t="s">
        <v>1396</v>
      </c>
      <c r="C590" s="4" t="s">
        <v>1108</v>
      </c>
      <c r="D590" s="2">
        <v>3</v>
      </c>
      <c r="E590" s="3">
        <f>C590*D590</f>
        <v>35.49</v>
      </c>
    </row>
    <row r="591" spans="1:5" x14ac:dyDescent="0.25">
      <c r="A591" s="1">
        <v>8028085063712</v>
      </c>
      <c r="B591" t="s">
        <v>1397</v>
      </c>
      <c r="C591" s="4" t="s">
        <v>163</v>
      </c>
      <c r="D591" s="2">
        <v>8</v>
      </c>
      <c r="E591" s="3">
        <f>C591*D591</f>
        <v>16</v>
      </c>
    </row>
    <row r="592" spans="1:5" x14ac:dyDescent="0.25">
      <c r="A592" s="1" t="s">
        <v>1398</v>
      </c>
      <c r="B592" t="s">
        <v>1399</v>
      </c>
      <c r="C592" s="4" t="s">
        <v>1340</v>
      </c>
      <c r="D592" s="2">
        <v>1</v>
      </c>
      <c r="E592" s="3">
        <f>C592*D592</f>
        <v>76</v>
      </c>
    </row>
    <row r="593" spans="1:5" x14ac:dyDescent="0.25">
      <c r="A593" s="1" t="s">
        <v>1400</v>
      </c>
      <c r="B593" t="s">
        <v>1401</v>
      </c>
      <c r="C593" s="4" t="s">
        <v>905</v>
      </c>
      <c r="D593" s="2">
        <v>1</v>
      </c>
      <c r="E593" s="3">
        <f>C593*D593</f>
        <v>55.79</v>
      </c>
    </row>
    <row r="594" spans="1:5" x14ac:dyDescent="0.25">
      <c r="A594" s="1" t="s">
        <v>1402</v>
      </c>
      <c r="B594" t="s">
        <v>1403</v>
      </c>
      <c r="C594" s="4" t="s">
        <v>1404</v>
      </c>
      <c r="D594" s="2">
        <v>1</v>
      </c>
      <c r="E594" s="3">
        <f>C594*D594</f>
        <v>57</v>
      </c>
    </row>
    <row r="595" spans="1:5" x14ac:dyDescent="0.25">
      <c r="A595" s="1" t="s">
        <v>1405</v>
      </c>
      <c r="B595" t="s">
        <v>1406</v>
      </c>
      <c r="C595" s="4" t="s">
        <v>1407</v>
      </c>
      <c r="D595" s="2">
        <v>1</v>
      </c>
      <c r="E595" s="3">
        <f>C595*D595</f>
        <v>63.05</v>
      </c>
    </row>
    <row r="596" spans="1:5" x14ac:dyDescent="0.25">
      <c r="A596" s="1" t="s">
        <v>1408</v>
      </c>
      <c r="B596" t="s">
        <v>1409</v>
      </c>
      <c r="C596" s="4" t="s">
        <v>309</v>
      </c>
      <c r="D596" s="2">
        <v>1</v>
      </c>
      <c r="E596" s="3">
        <f>C596*D596</f>
        <v>61.75</v>
      </c>
    </row>
    <row r="597" spans="1:5" x14ac:dyDescent="0.25">
      <c r="A597" s="1" t="s">
        <v>1410</v>
      </c>
      <c r="B597" t="s">
        <v>1411</v>
      </c>
      <c r="C597" s="4" t="s">
        <v>1412</v>
      </c>
      <c r="D597" s="2">
        <v>1</v>
      </c>
      <c r="E597" s="3">
        <f>C597*D597</f>
        <v>48.5</v>
      </c>
    </row>
    <row r="598" spans="1:5" x14ac:dyDescent="0.25">
      <c r="A598" s="1" t="s">
        <v>1413</v>
      </c>
      <c r="B598" t="s">
        <v>1414</v>
      </c>
      <c r="C598" s="4" t="s">
        <v>218</v>
      </c>
      <c r="D598" s="2">
        <v>1</v>
      </c>
      <c r="E598" s="3">
        <f>C598*D598</f>
        <v>21.85</v>
      </c>
    </row>
    <row r="599" spans="1:5" x14ac:dyDescent="0.25">
      <c r="A599" s="1" t="s">
        <v>1417</v>
      </c>
      <c r="B599" t="s">
        <v>1418</v>
      </c>
      <c r="C599" s="4" t="s">
        <v>1419</v>
      </c>
      <c r="D599" s="2">
        <v>4</v>
      </c>
      <c r="E599" s="3">
        <f>C599*D599</f>
        <v>109.2</v>
      </c>
    </row>
    <row r="600" spans="1:5" x14ac:dyDescent="0.25">
      <c r="A600" s="1" t="s">
        <v>1420</v>
      </c>
      <c r="B600" t="s">
        <v>1421</v>
      </c>
      <c r="C600" s="4" t="s">
        <v>1422</v>
      </c>
      <c r="D600" s="2">
        <v>1</v>
      </c>
      <c r="E600" s="3">
        <f>C600*D600</f>
        <v>23.7</v>
      </c>
    </row>
    <row r="601" spans="1:5" x14ac:dyDescent="0.25">
      <c r="A601" s="1" t="s">
        <v>1415</v>
      </c>
      <c r="B601" t="s">
        <v>1416</v>
      </c>
      <c r="C601" s="4" t="s">
        <v>811</v>
      </c>
      <c r="D601" s="2">
        <v>4</v>
      </c>
      <c r="E601" s="3">
        <f>C601*D601</f>
        <v>140</v>
      </c>
    </row>
    <row r="602" spans="1:5" x14ac:dyDescent="0.25">
      <c r="A602" s="1" t="s">
        <v>1423</v>
      </c>
      <c r="B602" t="s">
        <v>1424</v>
      </c>
      <c r="C602" s="4" t="s">
        <v>1425</v>
      </c>
      <c r="D602" s="2">
        <v>4</v>
      </c>
      <c r="E602" s="3">
        <f>C602*D602</f>
        <v>84</v>
      </c>
    </row>
    <row r="603" spans="1:5" x14ac:dyDescent="0.25">
      <c r="A603" s="1" t="s">
        <v>1426</v>
      </c>
      <c r="B603" t="s">
        <v>1427</v>
      </c>
      <c r="C603" s="4" t="s">
        <v>1428</v>
      </c>
      <c r="D603" s="2">
        <v>1</v>
      </c>
      <c r="E603" s="3">
        <f>C603*D603</f>
        <v>25.8</v>
      </c>
    </row>
    <row r="604" spans="1:5" x14ac:dyDescent="0.25">
      <c r="A604" s="1" t="s">
        <v>1429</v>
      </c>
      <c r="B604" t="s">
        <v>1430</v>
      </c>
      <c r="C604" s="4" t="s">
        <v>806</v>
      </c>
      <c r="D604" s="2">
        <v>1</v>
      </c>
      <c r="E604" s="3">
        <f>C604*D604</f>
        <v>28</v>
      </c>
    </row>
    <row r="605" spans="1:5" x14ac:dyDescent="0.25">
      <c r="A605" s="1" t="s">
        <v>1431</v>
      </c>
      <c r="B605" t="s">
        <v>1432</v>
      </c>
      <c r="C605" s="4" t="s">
        <v>289</v>
      </c>
      <c r="D605" s="2">
        <v>1</v>
      </c>
      <c r="E605" s="3">
        <f>C605*D605</f>
        <v>25</v>
      </c>
    </row>
    <row r="606" spans="1:5" x14ac:dyDescent="0.25">
      <c r="A606" s="1" t="s">
        <v>1433</v>
      </c>
      <c r="B606" t="s">
        <v>1434</v>
      </c>
      <c r="C606" s="4" t="s">
        <v>128</v>
      </c>
      <c r="D606" s="2">
        <v>1</v>
      </c>
      <c r="E606" s="3">
        <f>C606*D606</f>
        <v>19</v>
      </c>
    </row>
    <row r="607" spans="1:5" x14ac:dyDescent="0.25">
      <c r="A607" s="1">
        <v>5901821677363</v>
      </c>
      <c r="B607" t="s">
        <v>1435</v>
      </c>
      <c r="C607" s="4" t="s">
        <v>1436</v>
      </c>
      <c r="D607" s="2">
        <v>1</v>
      </c>
      <c r="E607" s="3">
        <f>C607*D607</f>
        <v>13.12</v>
      </c>
    </row>
    <row r="608" spans="1:5" x14ac:dyDescent="0.25">
      <c r="A608" s="1" t="s">
        <v>1437</v>
      </c>
      <c r="B608" t="s">
        <v>1438</v>
      </c>
      <c r="C608" s="4" t="s">
        <v>181</v>
      </c>
      <c r="D608" s="2">
        <v>3</v>
      </c>
      <c r="E608" s="3">
        <f>C608*D608</f>
        <v>23.4</v>
      </c>
    </row>
    <row r="609" spans="1:5" x14ac:dyDescent="0.25">
      <c r="A609" s="1" t="s">
        <v>1439</v>
      </c>
      <c r="B609" t="s">
        <v>1440</v>
      </c>
      <c r="C609" s="4" t="s">
        <v>1441</v>
      </c>
      <c r="D609" s="2">
        <v>3</v>
      </c>
      <c r="E609" s="3">
        <f>C609*D609</f>
        <v>29.099999999999998</v>
      </c>
    </row>
    <row r="610" spans="1:5" x14ac:dyDescent="0.25">
      <c r="A610" s="1">
        <v>10985</v>
      </c>
      <c r="B610" t="s">
        <v>1442</v>
      </c>
      <c r="C610" s="4" t="s">
        <v>1443</v>
      </c>
      <c r="D610" s="2">
        <v>1</v>
      </c>
      <c r="E610" s="3">
        <f>C610*D610</f>
        <v>1.28</v>
      </c>
    </row>
    <row r="611" spans="1:5" x14ac:dyDescent="0.25">
      <c r="A611" s="1" t="s">
        <v>1444</v>
      </c>
      <c r="B611" t="s">
        <v>1445</v>
      </c>
      <c r="C611" s="4" t="s">
        <v>1446</v>
      </c>
      <c r="D611" s="2">
        <v>1</v>
      </c>
      <c r="E611" s="3">
        <f>C611*D611</f>
        <v>156.75</v>
      </c>
    </row>
    <row r="612" spans="1:5" x14ac:dyDescent="0.25">
      <c r="A612" s="1" t="s">
        <v>1447</v>
      </c>
      <c r="B612" t="s">
        <v>1448</v>
      </c>
      <c r="C612" s="4" t="s">
        <v>1449</v>
      </c>
      <c r="D612" s="2">
        <v>20</v>
      </c>
      <c r="E612" s="3">
        <f>C612*D612</f>
        <v>68.400000000000006</v>
      </c>
    </row>
    <row r="613" spans="1:5" x14ac:dyDescent="0.25">
      <c r="A613" s="1" t="s">
        <v>1450</v>
      </c>
      <c r="B613" t="s">
        <v>1451</v>
      </c>
      <c r="C613" s="4" t="s">
        <v>1452</v>
      </c>
      <c r="D613" s="2">
        <v>23</v>
      </c>
      <c r="E613" s="3">
        <f>C613*D613</f>
        <v>59.800000000000004</v>
      </c>
    </row>
    <row r="614" spans="1:5" x14ac:dyDescent="0.25">
      <c r="A614" s="1" t="s">
        <v>1453</v>
      </c>
      <c r="B614" t="s">
        <v>1454</v>
      </c>
      <c r="C614" s="4" t="s">
        <v>1455</v>
      </c>
      <c r="D614" s="2">
        <v>42</v>
      </c>
      <c r="E614" s="3">
        <f>C614*D614</f>
        <v>115.5</v>
      </c>
    </row>
    <row r="615" spans="1:5" x14ac:dyDescent="0.25">
      <c r="A615" s="1" t="s">
        <v>1456</v>
      </c>
      <c r="B615" t="s">
        <v>1457</v>
      </c>
      <c r="C615" s="4" t="s">
        <v>1458</v>
      </c>
      <c r="D615" s="2">
        <v>341</v>
      </c>
      <c r="E615" s="3">
        <f>C615*D615</f>
        <v>112.53</v>
      </c>
    </row>
    <row r="616" spans="1:5" x14ac:dyDescent="0.25">
      <c r="A616" s="1" t="s">
        <v>1459</v>
      </c>
      <c r="B616" t="s">
        <v>1460</v>
      </c>
      <c r="C616" s="4" t="s">
        <v>533</v>
      </c>
      <c r="D616" s="2">
        <v>106</v>
      </c>
      <c r="E616" s="3">
        <f>C616*D616</f>
        <v>111.30000000000001</v>
      </c>
    </row>
    <row r="617" spans="1:5" x14ac:dyDescent="0.25">
      <c r="A617" s="1" t="s">
        <v>1462</v>
      </c>
      <c r="B617" t="s">
        <v>1460</v>
      </c>
      <c r="C617" s="4" t="s">
        <v>533</v>
      </c>
      <c r="D617" s="2">
        <v>230</v>
      </c>
      <c r="E617" s="3">
        <f>C617*D617</f>
        <v>241.5</v>
      </c>
    </row>
    <row r="618" spans="1:5" x14ac:dyDescent="0.25">
      <c r="A618" s="1" t="s">
        <v>1463</v>
      </c>
      <c r="B618" t="s">
        <v>1464</v>
      </c>
      <c r="C618" s="4" t="s">
        <v>533</v>
      </c>
      <c r="D618" s="2">
        <v>198</v>
      </c>
      <c r="E618" s="3">
        <f>C618*D618</f>
        <v>207.9</v>
      </c>
    </row>
    <row r="619" spans="1:5" x14ac:dyDescent="0.25">
      <c r="A619" s="1" t="s">
        <v>1465</v>
      </c>
      <c r="B619" t="s">
        <v>1466</v>
      </c>
      <c r="C619" s="4" t="s">
        <v>1467</v>
      </c>
      <c r="D619" s="2">
        <v>4</v>
      </c>
      <c r="E619" s="3">
        <f>C619*D619</f>
        <v>4.28</v>
      </c>
    </row>
    <row r="620" spans="1:5" x14ac:dyDescent="0.25">
      <c r="A620" s="1" t="s">
        <v>1468</v>
      </c>
      <c r="B620" t="s">
        <v>1469</v>
      </c>
      <c r="C620" s="4" t="s">
        <v>1470</v>
      </c>
      <c r="D620" s="2">
        <v>5</v>
      </c>
      <c r="E620" s="3">
        <f>C620*D620</f>
        <v>8.9499999999999993</v>
      </c>
    </row>
    <row r="621" spans="1:5" x14ac:dyDescent="0.25">
      <c r="A621" s="1" t="s">
        <v>1471</v>
      </c>
      <c r="B621" t="s">
        <v>1472</v>
      </c>
      <c r="C621" s="4" t="s">
        <v>1473</v>
      </c>
      <c r="D621" s="2">
        <v>5</v>
      </c>
      <c r="E621" s="3">
        <f>C621*D621</f>
        <v>13.35</v>
      </c>
    </row>
    <row r="622" spans="1:5" x14ac:dyDescent="0.25">
      <c r="A622" s="1" t="s">
        <v>1474</v>
      </c>
      <c r="B622" t="s">
        <v>1475</v>
      </c>
      <c r="C622" s="4" t="s">
        <v>294</v>
      </c>
      <c r="D622" s="2">
        <v>5</v>
      </c>
      <c r="E622" s="3">
        <f>C622*D622</f>
        <v>34.449999999999996</v>
      </c>
    </row>
    <row r="623" spans="1:5" x14ac:dyDescent="0.25">
      <c r="A623" s="1" t="s">
        <v>1476</v>
      </c>
      <c r="B623" t="s">
        <v>1477</v>
      </c>
      <c r="C623" s="4" t="s">
        <v>1478</v>
      </c>
      <c r="D623" s="2">
        <v>215</v>
      </c>
      <c r="E623" s="3">
        <f>C623*D623</f>
        <v>12.9</v>
      </c>
    </row>
    <row r="624" spans="1:5" x14ac:dyDescent="0.25">
      <c r="A624" s="1">
        <v>5902689323362</v>
      </c>
      <c r="B624" t="s">
        <v>1479</v>
      </c>
      <c r="C624" s="4" t="s">
        <v>1473</v>
      </c>
      <c r="D624" s="2">
        <v>12</v>
      </c>
      <c r="E624" s="3">
        <f>C624*D624</f>
        <v>32.04</v>
      </c>
    </row>
    <row r="625" spans="1:5" x14ac:dyDescent="0.25">
      <c r="A625" s="1" t="s">
        <v>1480</v>
      </c>
      <c r="B625" t="s">
        <v>1481</v>
      </c>
      <c r="C625" s="4" t="s">
        <v>1482</v>
      </c>
      <c r="D625" s="2">
        <v>2</v>
      </c>
      <c r="E625" s="3">
        <f>C625*D625</f>
        <v>1.9</v>
      </c>
    </row>
    <row r="626" spans="1:5" x14ac:dyDescent="0.25">
      <c r="A626" s="1" t="s">
        <v>1483</v>
      </c>
      <c r="B626" t="s">
        <v>1484</v>
      </c>
      <c r="C626" s="4" t="s">
        <v>1048</v>
      </c>
      <c r="D626" s="2">
        <v>16</v>
      </c>
      <c r="E626" s="3">
        <f>C626*D626</f>
        <v>27.36</v>
      </c>
    </row>
    <row r="627" spans="1:5" x14ac:dyDescent="0.25">
      <c r="A627" s="1" t="s">
        <v>1485</v>
      </c>
      <c r="B627" t="s">
        <v>1486</v>
      </c>
      <c r="C627" s="4" t="s">
        <v>1482</v>
      </c>
      <c r="D627" s="2">
        <v>20</v>
      </c>
      <c r="E627" s="3">
        <f>C627*D627</f>
        <v>19</v>
      </c>
    </row>
    <row r="628" spans="1:5" x14ac:dyDescent="0.25">
      <c r="A628" s="1">
        <v>8002358019859</v>
      </c>
      <c r="B628" t="s">
        <v>1487</v>
      </c>
      <c r="C628" s="4" t="s">
        <v>1488</v>
      </c>
      <c r="D628" s="2">
        <v>17</v>
      </c>
      <c r="E628" s="3">
        <f>C628*D628</f>
        <v>73.949999999999989</v>
      </c>
    </row>
    <row r="629" spans="1:5" x14ac:dyDescent="0.25">
      <c r="A629" s="1" t="s">
        <v>1489</v>
      </c>
      <c r="B629" t="s">
        <v>1490</v>
      </c>
      <c r="C629" s="4" t="s">
        <v>1491</v>
      </c>
      <c r="D629" s="2">
        <v>2</v>
      </c>
      <c r="E629" s="3">
        <f>C629*D629</f>
        <v>77.8</v>
      </c>
    </row>
    <row r="630" spans="1:5" x14ac:dyDescent="0.25">
      <c r="A630" s="1" t="s">
        <v>1492</v>
      </c>
      <c r="B630" t="s">
        <v>1490</v>
      </c>
      <c r="C630" s="4" t="s">
        <v>1493</v>
      </c>
      <c r="D630" s="2">
        <v>1</v>
      </c>
      <c r="E630" s="3">
        <f>C630*D630</f>
        <v>62.1</v>
      </c>
    </row>
    <row r="631" spans="1:5" x14ac:dyDescent="0.25">
      <c r="A631" s="1" t="s">
        <v>1494</v>
      </c>
      <c r="B631" t="s">
        <v>1495</v>
      </c>
      <c r="C631" s="4" t="s">
        <v>1496</v>
      </c>
      <c r="D631" s="2">
        <v>1</v>
      </c>
      <c r="E631" s="3">
        <f>C631*D631</f>
        <v>292.94</v>
      </c>
    </row>
    <row r="632" spans="1:5" x14ac:dyDescent="0.25">
      <c r="A632" s="1" t="s">
        <v>1497</v>
      </c>
      <c r="B632" t="s">
        <v>1498</v>
      </c>
      <c r="C632" s="4" t="s">
        <v>1499</v>
      </c>
      <c r="D632" s="2">
        <v>1</v>
      </c>
      <c r="E632" s="3">
        <f>C632*D632</f>
        <v>51.1</v>
      </c>
    </row>
    <row r="633" spans="1:5" x14ac:dyDescent="0.25">
      <c r="A633" s="1" t="s">
        <v>1500</v>
      </c>
      <c r="B633" t="s">
        <v>1501</v>
      </c>
      <c r="C633" s="4" t="s">
        <v>1502</v>
      </c>
      <c r="D633" s="2">
        <v>1</v>
      </c>
      <c r="E633" s="3">
        <f>C633*D633</f>
        <v>71.25</v>
      </c>
    </row>
    <row r="634" spans="1:5" x14ac:dyDescent="0.25">
      <c r="A634" s="1" t="s">
        <v>1503</v>
      </c>
      <c r="B634" t="s">
        <v>1504</v>
      </c>
      <c r="C634" s="4" t="s">
        <v>1505</v>
      </c>
      <c r="D634" s="2">
        <v>1</v>
      </c>
      <c r="E634" s="3">
        <f>C634*D634</f>
        <v>56.84</v>
      </c>
    </row>
    <row r="635" spans="1:5" x14ac:dyDescent="0.25">
      <c r="A635" s="1" t="s">
        <v>1506</v>
      </c>
      <c r="B635" t="s">
        <v>1507</v>
      </c>
      <c r="C635" s="4" t="s">
        <v>1508</v>
      </c>
      <c r="D635" s="2">
        <v>24</v>
      </c>
      <c r="E635" s="3">
        <f>C635*D635</f>
        <v>11.28</v>
      </c>
    </row>
    <row r="636" spans="1:5" x14ac:dyDescent="0.25">
      <c r="A636" s="1" t="s">
        <v>1509</v>
      </c>
      <c r="B636" t="s">
        <v>1510</v>
      </c>
      <c r="C636" s="4" t="s">
        <v>337</v>
      </c>
      <c r="D636" s="2">
        <v>28</v>
      </c>
      <c r="E636" s="3">
        <f>C636*D636</f>
        <v>24.36</v>
      </c>
    </row>
    <row r="637" spans="1:5" x14ac:dyDescent="0.25">
      <c r="A637" s="1" t="s">
        <v>1511</v>
      </c>
      <c r="B637" t="s">
        <v>1512</v>
      </c>
      <c r="C637" s="4" t="s">
        <v>175</v>
      </c>
      <c r="D637" s="2">
        <v>23</v>
      </c>
      <c r="E637" s="3">
        <f>C637*D637</f>
        <v>37.949999999999996</v>
      </c>
    </row>
    <row r="638" spans="1:5" x14ac:dyDescent="0.25">
      <c r="A638" s="1" t="s">
        <v>1513</v>
      </c>
      <c r="B638" t="s">
        <v>1514</v>
      </c>
      <c r="C638" s="4" t="s">
        <v>21</v>
      </c>
      <c r="D638" s="2">
        <v>37</v>
      </c>
      <c r="E638" s="3">
        <f>C638*D638</f>
        <v>18.13</v>
      </c>
    </row>
    <row r="639" spans="1:5" x14ac:dyDescent="0.25">
      <c r="A639" s="1" t="s">
        <v>1515</v>
      </c>
      <c r="B639" t="s">
        <v>1516</v>
      </c>
      <c r="C639" s="4" t="s">
        <v>1517</v>
      </c>
      <c r="D639" s="2">
        <v>2</v>
      </c>
      <c r="E639" s="3">
        <f>C639*D639</f>
        <v>8.56</v>
      </c>
    </row>
    <row r="640" spans="1:5" x14ac:dyDescent="0.25">
      <c r="A640" s="1" t="s">
        <v>1519</v>
      </c>
      <c r="B640" t="s">
        <v>1520</v>
      </c>
      <c r="C640" s="4" t="s">
        <v>282</v>
      </c>
      <c r="D640" s="2">
        <v>1</v>
      </c>
      <c r="E640" s="3">
        <f>C640*D640</f>
        <v>4.8499999999999996</v>
      </c>
    </row>
    <row r="641" spans="1:5" x14ac:dyDescent="0.25">
      <c r="A641" s="1" t="s">
        <v>1521</v>
      </c>
      <c r="B641" t="s">
        <v>1522</v>
      </c>
      <c r="C641" s="4" t="s">
        <v>146</v>
      </c>
      <c r="D641" s="2">
        <v>50</v>
      </c>
      <c r="E641" s="3">
        <f>C641*D641</f>
        <v>77.5</v>
      </c>
    </row>
    <row r="642" spans="1:5" x14ac:dyDescent="0.25">
      <c r="A642" s="1">
        <v>8058400326895</v>
      </c>
      <c r="B642" t="s">
        <v>1523</v>
      </c>
      <c r="C642" s="4" t="s">
        <v>9</v>
      </c>
      <c r="D642" s="2">
        <v>24</v>
      </c>
      <c r="E642" s="3">
        <f>C642*D642</f>
        <v>36</v>
      </c>
    </row>
    <row r="643" spans="1:5" x14ac:dyDescent="0.25">
      <c r="A643" s="1" t="s">
        <v>1524</v>
      </c>
      <c r="B643" t="s">
        <v>1525</v>
      </c>
      <c r="C643" s="4" t="s">
        <v>1526</v>
      </c>
      <c r="D643" s="2">
        <v>40</v>
      </c>
      <c r="E643" s="3">
        <f>C643*D643</f>
        <v>18</v>
      </c>
    </row>
    <row r="644" spans="1:5" x14ac:dyDescent="0.25">
      <c r="A644" s="1" t="s">
        <v>1527</v>
      </c>
      <c r="B644" t="s">
        <v>1528</v>
      </c>
      <c r="C644" s="4" t="s">
        <v>1529</v>
      </c>
      <c r="D644" s="2">
        <v>24</v>
      </c>
      <c r="E644" s="3">
        <f>C644*D644</f>
        <v>27.599999999999998</v>
      </c>
    </row>
    <row r="645" spans="1:5" x14ac:dyDescent="0.25">
      <c r="A645" s="1" t="s">
        <v>1530</v>
      </c>
      <c r="B645" t="s">
        <v>1531</v>
      </c>
      <c r="C645" s="4" t="s">
        <v>1532</v>
      </c>
      <c r="D645" s="2">
        <v>32</v>
      </c>
      <c r="E645" s="3">
        <f>C645*D645</f>
        <v>34.880000000000003</v>
      </c>
    </row>
    <row r="646" spans="1:5" x14ac:dyDescent="0.25">
      <c r="A646" s="1">
        <v>8027846072604</v>
      </c>
      <c r="B646" t="s">
        <v>1533</v>
      </c>
      <c r="C646" s="4" t="s">
        <v>1534</v>
      </c>
      <c r="D646" s="2">
        <v>1</v>
      </c>
      <c r="E646" s="3">
        <f>C646*D646</f>
        <v>4.26</v>
      </c>
    </row>
    <row r="647" spans="1:5" x14ac:dyDescent="0.25">
      <c r="A647" s="1" t="s">
        <v>1535</v>
      </c>
      <c r="B647" t="s">
        <v>1536</v>
      </c>
      <c r="C647" s="4" t="s">
        <v>1537</v>
      </c>
      <c r="D647" s="2">
        <v>4</v>
      </c>
      <c r="E647" s="3">
        <f>C647*D647</f>
        <v>27.32</v>
      </c>
    </row>
    <row r="648" spans="1:5" x14ac:dyDescent="0.25">
      <c r="A648" s="1" t="s">
        <v>1538</v>
      </c>
      <c r="B648" t="s">
        <v>1539</v>
      </c>
      <c r="C648" s="4" t="s">
        <v>118</v>
      </c>
      <c r="D648" s="2">
        <v>1</v>
      </c>
      <c r="E648" s="3">
        <f>C648*D648</f>
        <v>13</v>
      </c>
    </row>
    <row r="649" spans="1:5" x14ac:dyDescent="0.25">
      <c r="A649" s="1" t="s">
        <v>1540</v>
      </c>
      <c r="B649" t="s">
        <v>1541</v>
      </c>
      <c r="C649" s="4" t="s">
        <v>106</v>
      </c>
      <c r="D649" s="2">
        <v>1</v>
      </c>
      <c r="E649" s="3">
        <f>C649*D649</f>
        <v>15</v>
      </c>
    </row>
    <row r="650" spans="1:5" x14ac:dyDescent="0.25">
      <c r="A650" s="1" t="s">
        <v>1542</v>
      </c>
      <c r="B650" t="s">
        <v>1543</v>
      </c>
      <c r="C650" s="4" t="s">
        <v>45</v>
      </c>
      <c r="D650" s="2">
        <v>1</v>
      </c>
      <c r="E650" s="3">
        <f>C650*D650</f>
        <v>16</v>
      </c>
    </row>
    <row r="651" spans="1:5" x14ac:dyDescent="0.25">
      <c r="A651" s="1" t="s">
        <v>1544</v>
      </c>
      <c r="B651" t="s">
        <v>1545</v>
      </c>
      <c r="C651" s="4" t="s">
        <v>361</v>
      </c>
      <c r="D651" s="2">
        <v>1</v>
      </c>
      <c r="E651" s="3">
        <f>C651*D651</f>
        <v>14</v>
      </c>
    </row>
    <row r="652" spans="1:5" x14ac:dyDescent="0.25">
      <c r="A652" s="1" t="s">
        <v>1546</v>
      </c>
      <c r="B652" t="s">
        <v>1547</v>
      </c>
      <c r="C652" s="4" t="s">
        <v>298</v>
      </c>
      <c r="D652" s="2">
        <v>1</v>
      </c>
      <c r="E652" s="3">
        <f>C652*D652</f>
        <v>24</v>
      </c>
    </row>
    <row r="653" spans="1:5" x14ac:dyDescent="0.25">
      <c r="A653" s="1" t="s">
        <v>1548</v>
      </c>
      <c r="B653" t="s">
        <v>1549</v>
      </c>
      <c r="C653" s="4" t="s">
        <v>1550</v>
      </c>
      <c r="D653" s="2">
        <v>1</v>
      </c>
      <c r="E653" s="3">
        <f>C653*D653</f>
        <v>30.5</v>
      </c>
    </row>
    <row r="654" spans="1:5" x14ac:dyDescent="0.25">
      <c r="A654" s="1" t="s">
        <v>1551</v>
      </c>
      <c r="B654" t="s">
        <v>1552</v>
      </c>
      <c r="C654" s="4" t="s">
        <v>1553</v>
      </c>
      <c r="D654" s="2">
        <v>1</v>
      </c>
      <c r="E654" s="3">
        <f>C654*D654</f>
        <v>64.5</v>
      </c>
    </row>
    <row r="655" spans="1:5" x14ac:dyDescent="0.25">
      <c r="A655" s="1" t="s">
        <v>1554</v>
      </c>
      <c r="B655" t="s">
        <v>1555</v>
      </c>
      <c r="C655" s="4" t="s">
        <v>547</v>
      </c>
      <c r="D655" s="2">
        <v>121</v>
      </c>
      <c r="E655" s="3">
        <f>C655*D655</f>
        <v>68.97</v>
      </c>
    </row>
    <row r="656" spans="1:5" x14ac:dyDescent="0.25">
      <c r="A656" s="1" t="s">
        <v>1556</v>
      </c>
      <c r="B656" t="s">
        <v>1557</v>
      </c>
      <c r="C656" s="4" t="s">
        <v>387</v>
      </c>
      <c r="D656" s="2">
        <v>700</v>
      </c>
      <c r="E656" s="3">
        <f>C656*D656</f>
        <v>308</v>
      </c>
    </row>
    <row r="657" spans="1:5" x14ac:dyDescent="0.25">
      <c r="A657" s="1">
        <v>8058400038125</v>
      </c>
      <c r="B657" t="s">
        <v>1558</v>
      </c>
      <c r="C657" s="4" t="s">
        <v>485</v>
      </c>
      <c r="D657" s="2">
        <v>7</v>
      </c>
      <c r="E657" s="3">
        <f>C657*D657</f>
        <v>4.34</v>
      </c>
    </row>
    <row r="658" spans="1:5" x14ac:dyDescent="0.25">
      <c r="A658" s="1">
        <v>8058400038101</v>
      </c>
      <c r="B658" t="s">
        <v>1560</v>
      </c>
      <c r="C658" s="4" t="s">
        <v>525</v>
      </c>
      <c r="D658" s="2">
        <v>2</v>
      </c>
      <c r="E658" s="3">
        <f>C658*D658</f>
        <v>1.4</v>
      </c>
    </row>
    <row r="659" spans="1:5" x14ac:dyDescent="0.25">
      <c r="A659" s="1">
        <v>4124</v>
      </c>
      <c r="B659" t="s">
        <v>1561</v>
      </c>
      <c r="C659" s="4" t="s">
        <v>270</v>
      </c>
      <c r="D659" s="2">
        <v>1</v>
      </c>
      <c r="E659" s="3">
        <f>C659*D659</f>
        <v>5.7</v>
      </c>
    </row>
    <row r="660" spans="1:5" x14ac:dyDescent="0.25">
      <c r="A660" s="1">
        <v>8027846207631</v>
      </c>
      <c r="B660" t="s">
        <v>1562</v>
      </c>
      <c r="C660" s="4" t="s">
        <v>452</v>
      </c>
      <c r="D660" s="2">
        <v>1</v>
      </c>
      <c r="E660" s="3">
        <f>C660*D660</f>
        <v>7.51</v>
      </c>
    </row>
    <row r="661" spans="1:5" x14ac:dyDescent="0.25">
      <c r="A661" s="1" t="s">
        <v>1563</v>
      </c>
      <c r="B661" t="s">
        <v>1564</v>
      </c>
      <c r="C661" s="4" t="s">
        <v>1565</v>
      </c>
      <c r="D661" s="2">
        <v>1</v>
      </c>
      <c r="E661" s="3">
        <f>C661*D661</f>
        <v>5.88</v>
      </c>
    </row>
    <row r="662" spans="1:5" x14ac:dyDescent="0.25">
      <c r="A662" s="1" t="s">
        <v>1566</v>
      </c>
      <c r="B662" t="s">
        <v>1567</v>
      </c>
      <c r="C662" s="4" t="s">
        <v>1568</v>
      </c>
      <c r="D662" s="2">
        <v>1</v>
      </c>
      <c r="E662" s="3">
        <f>C662*D662</f>
        <v>4.9800000000000004</v>
      </c>
    </row>
    <row r="663" spans="1:5" x14ac:dyDescent="0.25">
      <c r="A663" s="1" t="s">
        <v>1569</v>
      </c>
      <c r="B663" t="s">
        <v>1570</v>
      </c>
      <c r="C663" s="4" t="s">
        <v>1571</v>
      </c>
      <c r="D663" s="2">
        <v>97</v>
      </c>
      <c r="E663" s="3">
        <f>C663*D663</f>
        <v>68.86999999999999</v>
      </c>
    </row>
    <row r="664" spans="1:5" x14ac:dyDescent="0.25">
      <c r="A664" s="1">
        <v>8027846135668</v>
      </c>
      <c r="B664" t="s">
        <v>1572</v>
      </c>
      <c r="C664" s="4" t="s">
        <v>1573</v>
      </c>
      <c r="D664" s="2">
        <v>1</v>
      </c>
      <c r="E664" s="3">
        <f>C664*D664</f>
        <v>13.55</v>
      </c>
    </row>
    <row r="665" spans="1:5" x14ac:dyDescent="0.25">
      <c r="A665" s="1" t="s">
        <v>1574</v>
      </c>
      <c r="B665" t="s">
        <v>1575</v>
      </c>
      <c r="C665" s="4" t="s">
        <v>1576</v>
      </c>
      <c r="D665" s="2">
        <v>10</v>
      </c>
      <c r="E665" s="3">
        <f>C665*D665</f>
        <v>36.700000000000003</v>
      </c>
    </row>
    <row r="666" spans="1:5" x14ac:dyDescent="0.25">
      <c r="A666" s="1" t="s">
        <v>1578</v>
      </c>
      <c r="B666" t="s">
        <v>1579</v>
      </c>
      <c r="C666" s="4" t="s">
        <v>1580</v>
      </c>
      <c r="D666" s="2">
        <v>10</v>
      </c>
      <c r="E666" s="3">
        <f>C666*D666</f>
        <v>50.599999999999994</v>
      </c>
    </row>
    <row r="667" spans="1:5" x14ac:dyDescent="0.25">
      <c r="A667" s="1" t="s">
        <v>1581</v>
      </c>
      <c r="B667" t="s">
        <v>1582</v>
      </c>
      <c r="C667" s="4" t="s">
        <v>1583</v>
      </c>
      <c r="D667" s="2">
        <v>10</v>
      </c>
      <c r="E667" s="3">
        <f>C667*D667</f>
        <v>65.5</v>
      </c>
    </row>
    <row r="668" spans="1:5" x14ac:dyDescent="0.25">
      <c r="A668" s="1" t="s">
        <v>1584</v>
      </c>
      <c r="B668" t="s">
        <v>1585</v>
      </c>
      <c r="C668" s="4" t="s">
        <v>276</v>
      </c>
      <c r="D668" s="2">
        <v>4</v>
      </c>
      <c r="E668" s="3">
        <f>C668*D668</f>
        <v>28</v>
      </c>
    </row>
    <row r="669" spans="1:5" x14ac:dyDescent="0.25">
      <c r="A669" s="1" t="s">
        <v>1586</v>
      </c>
      <c r="B669" t="s">
        <v>1587</v>
      </c>
      <c r="C669" s="4" t="s">
        <v>156</v>
      </c>
      <c r="D669" s="2">
        <v>2</v>
      </c>
      <c r="E669" s="3">
        <f>C669*D669</f>
        <v>18</v>
      </c>
    </row>
    <row r="670" spans="1:5" x14ac:dyDescent="0.25">
      <c r="A670" s="1" t="s">
        <v>1588</v>
      </c>
      <c r="B670" t="s">
        <v>1589</v>
      </c>
      <c r="C670" s="4" t="s">
        <v>326</v>
      </c>
      <c r="D670" s="2">
        <v>1</v>
      </c>
      <c r="E670" s="3">
        <f>C670*D670</f>
        <v>95</v>
      </c>
    </row>
    <row r="671" spans="1:5" x14ac:dyDescent="0.25">
      <c r="A671" s="1" t="s">
        <v>1590</v>
      </c>
      <c r="B671" t="s">
        <v>1591</v>
      </c>
      <c r="C671" s="4" t="s">
        <v>1069</v>
      </c>
      <c r="D671" s="2">
        <v>2</v>
      </c>
      <c r="E671" s="3">
        <f>C671*D671</f>
        <v>76</v>
      </c>
    </row>
    <row r="672" spans="1:5" x14ac:dyDescent="0.25">
      <c r="A672" s="1">
        <v>8058400108958</v>
      </c>
      <c r="B672" t="s">
        <v>1592</v>
      </c>
      <c r="C672" s="4" t="s">
        <v>1593</v>
      </c>
      <c r="D672" s="2">
        <v>2</v>
      </c>
      <c r="E672" s="3">
        <f>C672*D672</f>
        <v>16.7</v>
      </c>
    </row>
    <row r="673" spans="1:5" x14ac:dyDescent="0.25">
      <c r="A673" s="1" t="s">
        <v>1594</v>
      </c>
      <c r="B673" t="s">
        <v>1595</v>
      </c>
      <c r="C673" s="4" t="s">
        <v>801</v>
      </c>
      <c r="D673" s="2">
        <v>54</v>
      </c>
      <c r="E673" s="3">
        <f>C673*D673</f>
        <v>12.42</v>
      </c>
    </row>
    <row r="674" spans="1:5" x14ac:dyDescent="0.25">
      <c r="A674" s="1">
        <v>2808020000004</v>
      </c>
      <c r="B674" t="s">
        <v>1596</v>
      </c>
      <c r="C674" s="4" t="s">
        <v>1597</v>
      </c>
      <c r="D674" s="2">
        <v>1</v>
      </c>
      <c r="E674" s="3">
        <f>C674*D674</f>
        <v>7.85</v>
      </c>
    </row>
    <row r="675" spans="1:5" x14ac:dyDescent="0.25">
      <c r="A675" s="1">
        <v>8058400300772</v>
      </c>
      <c r="B675" t="s">
        <v>1598</v>
      </c>
      <c r="C675" s="4" t="s">
        <v>1599</v>
      </c>
      <c r="D675" s="2">
        <v>1</v>
      </c>
      <c r="E675" s="3">
        <f>C675*D675</f>
        <v>14.7</v>
      </c>
    </row>
    <row r="676" spans="1:5" x14ac:dyDescent="0.25">
      <c r="A676" s="1">
        <v>8058400001655</v>
      </c>
      <c r="B676" t="s">
        <v>1600</v>
      </c>
      <c r="C676" s="4" t="s">
        <v>1461</v>
      </c>
      <c r="D676" s="2">
        <v>2</v>
      </c>
      <c r="E676" s="3">
        <f>C676*D676</f>
        <v>5.8</v>
      </c>
    </row>
    <row r="677" spans="1:5" x14ac:dyDescent="0.25">
      <c r="A677" s="1">
        <v>8058400001600</v>
      </c>
      <c r="B677" t="s">
        <v>1601</v>
      </c>
      <c r="C677" s="4" t="s">
        <v>1461</v>
      </c>
      <c r="D677" s="2">
        <v>1</v>
      </c>
      <c r="E677" s="3">
        <f>C677*D677</f>
        <v>2.9</v>
      </c>
    </row>
    <row r="678" spans="1:5" x14ac:dyDescent="0.25">
      <c r="A678" s="1">
        <v>8027846000409</v>
      </c>
      <c r="B678" t="s">
        <v>1602</v>
      </c>
      <c r="C678" s="4" t="s">
        <v>1603</v>
      </c>
      <c r="D678" s="2">
        <v>4</v>
      </c>
      <c r="E678" s="3">
        <f>C678*D678</f>
        <v>14.84</v>
      </c>
    </row>
    <row r="679" spans="1:5" x14ac:dyDescent="0.25">
      <c r="A679" s="1">
        <v>8027846000423</v>
      </c>
      <c r="B679" t="s">
        <v>1604</v>
      </c>
      <c r="C679" s="4" t="s">
        <v>1605</v>
      </c>
      <c r="D679" s="2">
        <v>5</v>
      </c>
      <c r="E679" s="3">
        <f>C679*D679</f>
        <v>25.65</v>
      </c>
    </row>
    <row r="680" spans="1:5" x14ac:dyDescent="0.25">
      <c r="A680" s="1">
        <v>8027846000416</v>
      </c>
      <c r="B680" t="s">
        <v>1606</v>
      </c>
      <c r="C680" s="4" t="s">
        <v>1607</v>
      </c>
      <c r="D680" s="2">
        <v>5</v>
      </c>
      <c r="E680" s="3">
        <f>C680*D680</f>
        <v>21.85</v>
      </c>
    </row>
    <row r="681" spans="1:5" x14ac:dyDescent="0.25">
      <c r="A681" s="1" t="s">
        <v>1608</v>
      </c>
      <c r="B681" t="s">
        <v>1609</v>
      </c>
      <c r="C681" s="4" t="s">
        <v>133</v>
      </c>
      <c r="D681" s="2">
        <v>2</v>
      </c>
      <c r="E681" s="3">
        <f>C681*D681</f>
        <v>7.6</v>
      </c>
    </row>
    <row r="682" spans="1:5" x14ac:dyDescent="0.25">
      <c r="A682" s="1" t="s">
        <v>1610</v>
      </c>
      <c r="B682" t="s">
        <v>1611</v>
      </c>
      <c r="C682" s="4" t="s">
        <v>537</v>
      </c>
      <c r="D682" s="2">
        <v>98</v>
      </c>
      <c r="E682" s="3">
        <f>C682*D682</f>
        <v>111.71999999999998</v>
      </c>
    </row>
    <row r="683" spans="1:5" x14ac:dyDescent="0.25">
      <c r="A683" s="1">
        <v>8027846122491</v>
      </c>
      <c r="B683" t="s">
        <v>1612</v>
      </c>
      <c r="C683" s="4" t="s">
        <v>384</v>
      </c>
      <c r="D683" s="2">
        <v>1</v>
      </c>
      <c r="E683" s="3">
        <f>C683*D683</f>
        <v>7.5</v>
      </c>
    </row>
    <row r="684" spans="1:5" x14ac:dyDescent="0.25">
      <c r="A684" s="1" t="s">
        <v>1613</v>
      </c>
      <c r="B684" t="s">
        <v>1614</v>
      </c>
      <c r="C684" s="4" t="s">
        <v>1615</v>
      </c>
      <c r="D684" s="2">
        <v>1</v>
      </c>
      <c r="E684" s="3">
        <f>C684*D684</f>
        <v>9.68</v>
      </c>
    </row>
    <row r="685" spans="1:5" x14ac:dyDescent="0.25">
      <c r="A685" s="1">
        <v>8027846207761</v>
      </c>
      <c r="B685" t="s">
        <v>1616</v>
      </c>
      <c r="C685" s="4" t="s">
        <v>1617</v>
      </c>
      <c r="D685" s="2">
        <v>1</v>
      </c>
      <c r="E685" s="3">
        <f>C685*D685</f>
        <v>17.100000000000001</v>
      </c>
    </row>
    <row r="686" spans="1:5" x14ac:dyDescent="0.25">
      <c r="A686" s="1">
        <v>164923</v>
      </c>
      <c r="B686" t="s">
        <v>1618</v>
      </c>
      <c r="C686" s="4" t="s">
        <v>1619</v>
      </c>
      <c r="D686" s="2">
        <v>3</v>
      </c>
      <c r="E686" s="3">
        <f>C686*D686</f>
        <v>34.019999999999996</v>
      </c>
    </row>
    <row r="687" spans="1:5" x14ac:dyDescent="0.25">
      <c r="A687" s="1">
        <v>8058400299793</v>
      </c>
      <c r="B687" t="s">
        <v>1620</v>
      </c>
      <c r="C687" s="4" t="s">
        <v>1529</v>
      </c>
      <c r="D687" s="2">
        <v>16</v>
      </c>
      <c r="E687" s="3">
        <f>C687*D687</f>
        <v>18.399999999999999</v>
      </c>
    </row>
    <row r="688" spans="1:5" x14ac:dyDescent="0.25">
      <c r="A688" s="1">
        <v>2824120000003</v>
      </c>
      <c r="B688" t="s">
        <v>1621</v>
      </c>
      <c r="C688" s="4" t="s">
        <v>196</v>
      </c>
      <c r="D688" s="2">
        <v>6</v>
      </c>
      <c r="E688" s="3">
        <f>C688*D688</f>
        <v>19.799999999999997</v>
      </c>
    </row>
    <row r="689" spans="1:5" x14ac:dyDescent="0.25">
      <c r="A689" s="1">
        <v>8058400033113</v>
      </c>
      <c r="B689" t="s">
        <v>1622</v>
      </c>
      <c r="C689" s="4" t="s">
        <v>466</v>
      </c>
      <c r="D689" s="2">
        <v>1</v>
      </c>
      <c r="E689" s="3">
        <f>C689*D689</f>
        <v>3</v>
      </c>
    </row>
    <row r="690" spans="1:5" x14ac:dyDescent="0.25">
      <c r="A690" s="1" t="s">
        <v>1623</v>
      </c>
      <c r="B690" t="s">
        <v>1624</v>
      </c>
      <c r="C690" s="4" t="s">
        <v>1625</v>
      </c>
      <c r="D690" s="2">
        <v>22</v>
      </c>
      <c r="E690" s="3">
        <f>C690*D690</f>
        <v>38.06</v>
      </c>
    </row>
    <row r="691" spans="1:5" x14ac:dyDescent="0.25">
      <c r="A691" s="1" t="s">
        <v>1626</v>
      </c>
      <c r="B691" t="s">
        <v>1627</v>
      </c>
      <c r="C691" s="4" t="s">
        <v>1625</v>
      </c>
      <c r="D691" s="2">
        <v>12</v>
      </c>
      <c r="E691" s="3">
        <f>C691*D691</f>
        <v>20.759999999999998</v>
      </c>
    </row>
    <row r="692" spans="1:5" x14ac:dyDescent="0.25">
      <c r="A692" s="1">
        <v>8058400300086</v>
      </c>
      <c r="B692" t="s">
        <v>1628</v>
      </c>
      <c r="C692" s="4" t="s">
        <v>199</v>
      </c>
      <c r="D692" s="2">
        <v>8</v>
      </c>
      <c r="E692" s="3">
        <f>C692*D692</f>
        <v>11.2</v>
      </c>
    </row>
    <row r="693" spans="1:5" x14ac:dyDescent="0.25">
      <c r="A693" s="1">
        <v>8058400235906</v>
      </c>
      <c r="B693" t="s">
        <v>1629</v>
      </c>
      <c r="C693" s="4" t="s">
        <v>1630</v>
      </c>
      <c r="D693" s="2">
        <v>2</v>
      </c>
      <c r="E693" s="3">
        <f>C693*D693</f>
        <v>20.16</v>
      </c>
    </row>
    <row r="694" spans="1:5" x14ac:dyDescent="0.25">
      <c r="A694" s="1" t="s">
        <v>1631</v>
      </c>
      <c r="B694" t="s">
        <v>1632</v>
      </c>
      <c r="C694" s="4" t="s">
        <v>521</v>
      </c>
      <c r="D694" s="2">
        <v>419</v>
      </c>
      <c r="E694" s="3">
        <f>C694*D694</f>
        <v>159.22</v>
      </c>
    </row>
    <row r="695" spans="1:5" x14ac:dyDescent="0.25">
      <c r="A695" s="1">
        <v>8027846099229</v>
      </c>
      <c r="B695" t="s">
        <v>1633</v>
      </c>
      <c r="C695" s="4" t="s">
        <v>1634</v>
      </c>
      <c r="D695" s="2">
        <v>11</v>
      </c>
      <c r="E695" s="3">
        <f>C695*D695</f>
        <v>8.25</v>
      </c>
    </row>
    <row r="696" spans="1:5" x14ac:dyDescent="0.25">
      <c r="A696" s="1" t="s">
        <v>1635</v>
      </c>
      <c r="B696" t="s">
        <v>1636</v>
      </c>
      <c r="C696" s="4" t="s">
        <v>1637</v>
      </c>
      <c r="D696" s="2">
        <v>2</v>
      </c>
      <c r="E696" s="3">
        <f>C696*D696</f>
        <v>35.700000000000003</v>
      </c>
    </row>
    <row r="697" spans="1:5" x14ac:dyDescent="0.25">
      <c r="A697" s="1" t="s">
        <v>1638</v>
      </c>
      <c r="B697" t="s">
        <v>1639</v>
      </c>
      <c r="C697" s="4" t="s">
        <v>1640</v>
      </c>
      <c r="D697" s="2">
        <v>1</v>
      </c>
      <c r="E697" s="3">
        <f>C697*D697</f>
        <v>21.34</v>
      </c>
    </row>
    <row r="698" spans="1:5" x14ac:dyDescent="0.25">
      <c r="A698" s="1">
        <v>8027846123795</v>
      </c>
      <c r="B698" t="s">
        <v>1642</v>
      </c>
      <c r="C698" s="4" t="s">
        <v>1643</v>
      </c>
      <c r="D698" s="2">
        <v>1</v>
      </c>
      <c r="E698" s="3">
        <f>C698*D698</f>
        <v>4.6500000000000004</v>
      </c>
    </row>
    <row r="699" spans="1:5" x14ac:dyDescent="0.25">
      <c r="A699" s="1">
        <v>8027846207723</v>
      </c>
      <c r="B699" t="s">
        <v>1644</v>
      </c>
      <c r="C699" s="4" t="s">
        <v>440</v>
      </c>
      <c r="D699" s="2">
        <v>1</v>
      </c>
      <c r="E699" s="3">
        <f>C699*D699</f>
        <v>8.65</v>
      </c>
    </row>
    <row r="700" spans="1:5" x14ac:dyDescent="0.25">
      <c r="A700" s="1" t="s">
        <v>1645</v>
      </c>
      <c r="B700" t="s">
        <v>1646</v>
      </c>
      <c r="C700" s="4" t="s">
        <v>1014</v>
      </c>
      <c r="D700" s="2">
        <v>1</v>
      </c>
      <c r="E700" s="3">
        <f>C700*D700</f>
        <v>10.4</v>
      </c>
    </row>
    <row r="701" spans="1:5" x14ac:dyDescent="0.25">
      <c r="A701" s="1" t="s">
        <v>1647</v>
      </c>
      <c r="B701" t="s">
        <v>1648</v>
      </c>
      <c r="C701" s="4" t="s">
        <v>1649</v>
      </c>
      <c r="D701" s="2">
        <v>1</v>
      </c>
      <c r="E701" s="3">
        <f>C701*D701</f>
        <v>6.6</v>
      </c>
    </row>
    <row r="702" spans="1:5" x14ac:dyDescent="0.25">
      <c r="A702" s="1" t="s">
        <v>1650</v>
      </c>
      <c r="B702" t="s">
        <v>1651</v>
      </c>
      <c r="C702" s="4" t="s">
        <v>1652</v>
      </c>
      <c r="D702" s="2">
        <v>204</v>
      </c>
      <c r="E702" s="3">
        <f>C702*D702</f>
        <v>36.72</v>
      </c>
    </row>
    <row r="703" spans="1:5" x14ac:dyDescent="0.25">
      <c r="A703" s="1">
        <v>8027846124099</v>
      </c>
      <c r="B703" t="s">
        <v>1653</v>
      </c>
      <c r="C703" s="4" t="s">
        <v>1654</v>
      </c>
      <c r="D703" s="2">
        <v>3</v>
      </c>
      <c r="E703" s="3">
        <f>C703*D703</f>
        <v>17.16</v>
      </c>
    </row>
    <row r="704" spans="1:5" x14ac:dyDescent="0.25">
      <c r="A704" s="1" t="s">
        <v>1655</v>
      </c>
      <c r="B704" t="s">
        <v>1656</v>
      </c>
      <c r="C704" s="4" t="s">
        <v>376</v>
      </c>
      <c r="D704" s="2">
        <v>5</v>
      </c>
      <c r="E704" s="3">
        <f>C704*D704</f>
        <v>2.3000000000000003</v>
      </c>
    </row>
    <row r="705" spans="1:5" x14ac:dyDescent="0.25">
      <c r="A705" s="1" t="s">
        <v>1657</v>
      </c>
      <c r="B705" t="s">
        <v>1658</v>
      </c>
      <c r="C705" s="4" t="s">
        <v>516</v>
      </c>
      <c r="D705" s="2">
        <v>56</v>
      </c>
      <c r="E705" s="3">
        <f>C705*D705</f>
        <v>13.44</v>
      </c>
    </row>
    <row r="706" spans="1:5" x14ac:dyDescent="0.25">
      <c r="A706" s="1">
        <v>8027846119743</v>
      </c>
      <c r="B706" t="s">
        <v>1659</v>
      </c>
      <c r="C706" s="4" t="s">
        <v>533</v>
      </c>
      <c r="D706" s="2">
        <v>4</v>
      </c>
      <c r="E706" s="3">
        <f>C706*D706</f>
        <v>4.2</v>
      </c>
    </row>
    <row r="707" spans="1:5" x14ac:dyDescent="0.25">
      <c r="A707" s="1">
        <v>8027846124143</v>
      </c>
      <c r="B707" t="s">
        <v>1660</v>
      </c>
      <c r="C707" s="4" t="s">
        <v>317</v>
      </c>
      <c r="D707" s="2">
        <v>1</v>
      </c>
      <c r="E707" s="3">
        <f>C707*D707</f>
        <v>5.2</v>
      </c>
    </row>
    <row r="708" spans="1:5" x14ac:dyDescent="0.25">
      <c r="A708" s="1" t="s">
        <v>1661</v>
      </c>
      <c r="B708" t="s">
        <v>1662</v>
      </c>
      <c r="C708" s="4" t="s">
        <v>1663</v>
      </c>
      <c r="D708" s="2">
        <v>1</v>
      </c>
      <c r="E708" s="3">
        <f>C708*D708</f>
        <v>3.77</v>
      </c>
    </row>
    <row r="709" spans="1:5" x14ac:dyDescent="0.25">
      <c r="A709" s="1">
        <v>8027846089923</v>
      </c>
      <c r="B709" t="s">
        <v>1665</v>
      </c>
      <c r="C709" s="4" t="s">
        <v>1666</v>
      </c>
      <c r="D709" s="2">
        <v>2</v>
      </c>
      <c r="E709" s="3">
        <f>C709*D709</f>
        <v>8.48</v>
      </c>
    </row>
    <row r="710" spans="1:5" x14ac:dyDescent="0.25">
      <c r="A710" s="1">
        <v>8027846218446</v>
      </c>
      <c r="B710" t="s">
        <v>1667</v>
      </c>
      <c r="C710" s="4" t="s">
        <v>1603</v>
      </c>
      <c r="D710" s="2">
        <v>9</v>
      </c>
      <c r="E710" s="3">
        <f>C710*D710</f>
        <v>33.39</v>
      </c>
    </row>
    <row r="711" spans="1:5" x14ac:dyDescent="0.25">
      <c r="A711" s="1">
        <v>8027846218453</v>
      </c>
      <c r="B711" t="s">
        <v>1668</v>
      </c>
      <c r="C711" s="4" t="s">
        <v>1607</v>
      </c>
      <c r="D711" s="2">
        <v>12</v>
      </c>
      <c r="E711" s="3">
        <f>C711*D711</f>
        <v>52.44</v>
      </c>
    </row>
    <row r="712" spans="1:5" x14ac:dyDescent="0.25">
      <c r="A712" s="1" t="s">
        <v>1669</v>
      </c>
      <c r="B712" t="s">
        <v>1670</v>
      </c>
      <c r="C712" s="4" t="s">
        <v>1671</v>
      </c>
      <c r="D712" s="2">
        <v>1</v>
      </c>
      <c r="E712" s="3">
        <f>C712*D712</f>
        <v>13.93</v>
      </c>
    </row>
    <row r="713" spans="1:5" x14ac:dyDescent="0.25">
      <c r="A713" s="1" t="s">
        <v>1672</v>
      </c>
      <c r="B713" t="s">
        <v>1673</v>
      </c>
      <c r="C713" s="4" t="s">
        <v>1671</v>
      </c>
      <c r="D713" s="2">
        <v>1</v>
      </c>
      <c r="E713" s="3">
        <f>C713*D713</f>
        <v>13.93</v>
      </c>
    </row>
    <row r="714" spans="1:5" x14ac:dyDescent="0.25">
      <c r="A714" s="1" t="s">
        <v>1674</v>
      </c>
      <c r="B714" t="s">
        <v>1675</v>
      </c>
      <c r="C714" s="4" t="s">
        <v>1060</v>
      </c>
      <c r="D714" s="2">
        <v>1</v>
      </c>
      <c r="E714" s="3">
        <f>C714*D714</f>
        <v>31.9</v>
      </c>
    </row>
    <row r="715" spans="1:5" x14ac:dyDescent="0.25">
      <c r="A715" s="1" t="s">
        <v>1676</v>
      </c>
      <c r="B715" t="s">
        <v>1677</v>
      </c>
      <c r="C715" s="4" t="s">
        <v>469</v>
      </c>
      <c r="D715" s="2">
        <v>15</v>
      </c>
      <c r="E715" s="3">
        <f>C715*D715</f>
        <v>18.600000000000001</v>
      </c>
    </row>
    <row r="716" spans="1:5" x14ac:dyDescent="0.25">
      <c r="A716" s="1" t="s">
        <v>1678</v>
      </c>
      <c r="B716" t="s">
        <v>1679</v>
      </c>
      <c r="C716" s="4" t="s">
        <v>485</v>
      </c>
      <c r="D716" s="2">
        <v>50</v>
      </c>
      <c r="E716" s="3">
        <f>C716*D716</f>
        <v>31</v>
      </c>
    </row>
    <row r="717" spans="1:5" x14ac:dyDescent="0.25">
      <c r="A717" s="1">
        <v>8027846238109</v>
      </c>
      <c r="B717" t="s">
        <v>1680</v>
      </c>
      <c r="C717" s="4" t="s">
        <v>1681</v>
      </c>
      <c r="D717" s="2">
        <v>1</v>
      </c>
      <c r="E717" s="3">
        <f>C717*D717</f>
        <v>12.48</v>
      </c>
    </row>
    <row r="718" spans="1:5" x14ac:dyDescent="0.25">
      <c r="A718" s="1" t="s">
        <v>1682</v>
      </c>
      <c r="B718" t="s">
        <v>1683</v>
      </c>
      <c r="C718" s="4" t="s">
        <v>862</v>
      </c>
      <c r="D718" s="2">
        <v>60</v>
      </c>
      <c r="E718" s="3">
        <f>C718*D718</f>
        <v>54</v>
      </c>
    </row>
    <row r="719" spans="1:5" x14ac:dyDescent="0.25">
      <c r="A719" s="1" t="s">
        <v>1684</v>
      </c>
      <c r="B719" t="s">
        <v>1685</v>
      </c>
      <c r="C719" s="4" t="s">
        <v>1383</v>
      </c>
      <c r="D719" s="2">
        <v>1</v>
      </c>
      <c r="E719" s="3">
        <f>C719*D719</f>
        <v>2.08</v>
      </c>
    </row>
    <row r="720" spans="1:5" x14ac:dyDescent="0.25">
      <c r="A720" s="1">
        <v>8058400038606</v>
      </c>
      <c r="B720" t="s">
        <v>1686</v>
      </c>
      <c r="C720" s="4" t="s">
        <v>1687</v>
      </c>
      <c r="D720" s="2">
        <v>10</v>
      </c>
      <c r="E720" s="3">
        <f>C720*D720</f>
        <v>8.1999999999999993</v>
      </c>
    </row>
    <row r="721" spans="1:5" x14ac:dyDescent="0.25">
      <c r="A721" s="1" t="s">
        <v>1688</v>
      </c>
      <c r="B721" t="s">
        <v>1689</v>
      </c>
      <c r="C721" s="4" t="s">
        <v>1690</v>
      </c>
      <c r="D721" s="2">
        <v>1</v>
      </c>
      <c r="E721" s="3">
        <f>C721*D721</f>
        <v>142.6</v>
      </c>
    </row>
    <row r="722" spans="1:5" x14ac:dyDescent="0.25">
      <c r="A722" s="1" t="s">
        <v>1691</v>
      </c>
      <c r="B722" t="s">
        <v>1692</v>
      </c>
      <c r="C722" s="4" t="s">
        <v>1693</v>
      </c>
      <c r="D722" s="2">
        <v>5</v>
      </c>
      <c r="E722" s="3">
        <f>C722*D722</f>
        <v>17.899999999999999</v>
      </c>
    </row>
    <row r="723" spans="1:5" x14ac:dyDescent="0.25">
      <c r="A723" s="1">
        <v>8058400327830</v>
      </c>
      <c r="B723" t="s">
        <v>1694</v>
      </c>
      <c r="C723" s="4" t="s">
        <v>1695</v>
      </c>
      <c r="D723" s="2">
        <v>1</v>
      </c>
      <c r="E723" s="3">
        <f>C723*D723</f>
        <v>13.65</v>
      </c>
    </row>
    <row r="724" spans="1:5" x14ac:dyDescent="0.25">
      <c r="A724" s="1">
        <v>8058400327656</v>
      </c>
      <c r="B724" t="s">
        <v>1696</v>
      </c>
      <c r="C724" s="4" t="s">
        <v>1599</v>
      </c>
      <c r="D724" s="2">
        <v>1</v>
      </c>
      <c r="E724" s="3">
        <f>C724*D724</f>
        <v>14.7</v>
      </c>
    </row>
    <row r="725" spans="1:5" x14ac:dyDescent="0.25">
      <c r="A725" s="1" t="s">
        <v>1697</v>
      </c>
      <c r="B725" t="s">
        <v>1698</v>
      </c>
      <c r="C725" s="4" t="s">
        <v>465</v>
      </c>
      <c r="D725" s="2">
        <v>100</v>
      </c>
      <c r="E725" s="3">
        <f>C725*D725</f>
        <v>39</v>
      </c>
    </row>
    <row r="726" spans="1:5" x14ac:dyDescent="0.25">
      <c r="A726" s="1">
        <v>8027846055539</v>
      </c>
      <c r="B726" t="s">
        <v>1699</v>
      </c>
      <c r="C726" s="4" t="s">
        <v>1048</v>
      </c>
      <c r="D726" s="2">
        <v>9</v>
      </c>
      <c r="E726" s="3">
        <f>C726*D726</f>
        <v>15.39</v>
      </c>
    </row>
    <row r="727" spans="1:5" x14ac:dyDescent="0.25">
      <c r="A727" s="1" t="s">
        <v>1700</v>
      </c>
      <c r="B727" t="s">
        <v>1701</v>
      </c>
      <c r="C727" s="4" t="s">
        <v>465</v>
      </c>
      <c r="D727" s="2">
        <v>36</v>
      </c>
      <c r="E727" s="3">
        <f>C727*D727</f>
        <v>14.040000000000001</v>
      </c>
    </row>
    <row r="728" spans="1:5" x14ac:dyDescent="0.25">
      <c r="A728" s="1" t="s">
        <v>1702</v>
      </c>
      <c r="B728" t="s">
        <v>1703</v>
      </c>
      <c r="C728" s="4" t="s">
        <v>465</v>
      </c>
      <c r="D728" s="2">
        <v>62</v>
      </c>
      <c r="E728" s="3">
        <f>C728*D728</f>
        <v>24.18</v>
      </c>
    </row>
    <row r="729" spans="1:5" x14ac:dyDescent="0.25">
      <c r="A729" s="1">
        <v>8058400047493</v>
      </c>
      <c r="B729" t="s">
        <v>1704</v>
      </c>
      <c r="C729" s="4" t="s">
        <v>1705</v>
      </c>
      <c r="D729" s="2">
        <v>89</v>
      </c>
      <c r="E729" s="3">
        <f>C729*D729</f>
        <v>8.9</v>
      </c>
    </row>
    <row r="730" spans="1:5" x14ac:dyDescent="0.25">
      <c r="A730" s="1" t="s">
        <v>1706</v>
      </c>
      <c r="B730" t="s">
        <v>1707</v>
      </c>
      <c r="C730" s="4" t="s">
        <v>424</v>
      </c>
      <c r="D730" s="2">
        <v>163</v>
      </c>
      <c r="E730" s="3">
        <f>C730*D730</f>
        <v>81.5</v>
      </c>
    </row>
    <row r="731" spans="1:5" x14ac:dyDescent="0.25">
      <c r="A731" s="1" t="s">
        <v>1708</v>
      </c>
      <c r="B731" t="s">
        <v>1709</v>
      </c>
      <c r="C731" s="4" t="s">
        <v>8</v>
      </c>
      <c r="D731" s="2">
        <v>108</v>
      </c>
      <c r="E731" s="3">
        <f>C731*D731</f>
        <v>64.8</v>
      </c>
    </row>
    <row r="732" spans="1:5" x14ac:dyDescent="0.25">
      <c r="A732" s="1" t="s">
        <v>1710</v>
      </c>
      <c r="B732" t="s">
        <v>1711</v>
      </c>
      <c r="C732" s="4" t="s">
        <v>1712</v>
      </c>
      <c r="D732" s="2">
        <v>2</v>
      </c>
      <c r="E732" s="3">
        <f>C732*D732</f>
        <v>11.78</v>
      </c>
    </row>
    <row r="733" spans="1:5" x14ac:dyDescent="0.25">
      <c r="A733" s="1" t="s">
        <v>1715</v>
      </c>
      <c r="B733" t="s">
        <v>1716</v>
      </c>
      <c r="C733" s="4" t="s">
        <v>1717</v>
      </c>
      <c r="D733" s="2">
        <v>12</v>
      </c>
      <c r="E733" s="3">
        <f>C733*D733</f>
        <v>46.2</v>
      </c>
    </row>
    <row r="734" spans="1:5" x14ac:dyDescent="0.25">
      <c r="A734" s="1" t="s">
        <v>1718</v>
      </c>
      <c r="B734" t="s">
        <v>1719</v>
      </c>
      <c r="C734" s="4" t="s">
        <v>22</v>
      </c>
      <c r="D734" s="2">
        <v>51</v>
      </c>
      <c r="E734" s="3">
        <f>C734*D734</f>
        <v>66.3</v>
      </c>
    </row>
    <row r="735" spans="1:5" x14ac:dyDescent="0.25">
      <c r="A735" s="1" t="s">
        <v>1720</v>
      </c>
      <c r="B735" t="s">
        <v>1721</v>
      </c>
      <c r="C735" s="4" t="s">
        <v>1722</v>
      </c>
      <c r="D735" s="2">
        <v>2</v>
      </c>
      <c r="E735" s="3">
        <f>C735*D735</f>
        <v>23.4</v>
      </c>
    </row>
    <row r="736" spans="1:5" x14ac:dyDescent="0.25">
      <c r="A736" s="1" t="s">
        <v>1713</v>
      </c>
      <c r="B736" t="s">
        <v>1714</v>
      </c>
      <c r="C736" s="4" t="s">
        <v>1568</v>
      </c>
      <c r="D736" s="2">
        <v>27</v>
      </c>
      <c r="E736" s="3">
        <f>C736*D736</f>
        <v>134.46</v>
      </c>
    </row>
    <row r="737" spans="1:5" x14ac:dyDescent="0.25">
      <c r="A737" s="1" t="s">
        <v>1723</v>
      </c>
      <c r="B737" t="s">
        <v>1724</v>
      </c>
      <c r="C737" s="4" t="s">
        <v>862</v>
      </c>
      <c r="D737" s="2">
        <v>58</v>
      </c>
      <c r="E737" s="3">
        <f>C737*D737</f>
        <v>52.2</v>
      </c>
    </row>
    <row r="738" spans="1:5" x14ac:dyDescent="0.25">
      <c r="A738" s="1">
        <v>8058400008548</v>
      </c>
      <c r="B738" t="s">
        <v>1725</v>
      </c>
      <c r="C738" s="4" t="s">
        <v>197</v>
      </c>
      <c r="D738" s="2">
        <v>2</v>
      </c>
      <c r="E738" s="3">
        <f>C738*D738</f>
        <v>17</v>
      </c>
    </row>
    <row r="739" spans="1:5" x14ac:dyDescent="0.25">
      <c r="A739" s="1" t="s">
        <v>1726</v>
      </c>
      <c r="B739" t="s">
        <v>1727</v>
      </c>
      <c r="C739" s="4" t="s">
        <v>1728</v>
      </c>
      <c r="D739" s="2">
        <v>20</v>
      </c>
      <c r="E739" s="3">
        <f>C739*D739</f>
        <v>38.799999999999997</v>
      </c>
    </row>
    <row r="740" spans="1:5" x14ac:dyDescent="0.25">
      <c r="A740" s="1" t="s">
        <v>1729</v>
      </c>
      <c r="B740" t="s">
        <v>1730</v>
      </c>
      <c r="C740" s="4" t="s">
        <v>1731</v>
      </c>
      <c r="D740" s="2">
        <v>13</v>
      </c>
      <c r="E740" s="3">
        <f>C740*D740</f>
        <v>92.95</v>
      </c>
    </row>
    <row r="741" spans="1:5" x14ac:dyDescent="0.25">
      <c r="A741" s="1" t="s">
        <v>1732</v>
      </c>
      <c r="B741" t="s">
        <v>1733</v>
      </c>
      <c r="C741" s="4" t="s">
        <v>1734</v>
      </c>
      <c r="D741" s="2">
        <v>37</v>
      </c>
      <c r="E741" s="3">
        <f>C741*D741</f>
        <v>24.790000000000003</v>
      </c>
    </row>
    <row r="742" spans="1:5" x14ac:dyDescent="0.25">
      <c r="A742" s="1" t="s">
        <v>1735</v>
      </c>
      <c r="B742" t="s">
        <v>1736</v>
      </c>
      <c r="C742" s="4" t="s">
        <v>1737</v>
      </c>
      <c r="D742" s="2">
        <v>2</v>
      </c>
      <c r="E742" s="3">
        <f>C742*D742</f>
        <v>14.46</v>
      </c>
    </row>
    <row r="743" spans="1:5" x14ac:dyDescent="0.25">
      <c r="A743" s="1" t="s">
        <v>1738</v>
      </c>
      <c r="B743" t="s">
        <v>1739</v>
      </c>
      <c r="C743" s="4" t="s">
        <v>1740</v>
      </c>
      <c r="D743" s="2">
        <v>1</v>
      </c>
      <c r="E743" s="3">
        <f>C743*D743</f>
        <v>9.85</v>
      </c>
    </row>
    <row r="744" spans="1:5" x14ac:dyDescent="0.25">
      <c r="A744" s="1" t="s">
        <v>1741</v>
      </c>
      <c r="B744" t="s">
        <v>1742</v>
      </c>
      <c r="C744" s="4" t="s">
        <v>1743</v>
      </c>
      <c r="D744" s="2">
        <v>1</v>
      </c>
      <c r="E744" s="3">
        <f>C744*D744</f>
        <v>31.35</v>
      </c>
    </row>
    <row r="745" spans="1:5" x14ac:dyDescent="0.25">
      <c r="A745" s="1" t="s">
        <v>1744</v>
      </c>
      <c r="B745" t="s">
        <v>1745</v>
      </c>
      <c r="C745" s="4" t="s">
        <v>1746</v>
      </c>
      <c r="D745" s="2">
        <v>1</v>
      </c>
      <c r="E745" s="3">
        <f>C745*D745</f>
        <v>4.75</v>
      </c>
    </row>
    <row r="746" spans="1:5" x14ac:dyDescent="0.25">
      <c r="A746" s="1" t="s">
        <v>1747</v>
      </c>
      <c r="B746" t="s">
        <v>1748</v>
      </c>
      <c r="C746" s="4" t="s">
        <v>1749</v>
      </c>
      <c r="D746" s="2">
        <v>1</v>
      </c>
      <c r="E746" s="3">
        <f>C746*D746</f>
        <v>30.25</v>
      </c>
    </row>
    <row r="747" spans="1:5" x14ac:dyDescent="0.25">
      <c r="A747" s="1" t="s">
        <v>1750</v>
      </c>
      <c r="B747" t="s">
        <v>1751</v>
      </c>
      <c r="C747" s="4" t="s">
        <v>1752</v>
      </c>
      <c r="D747" s="2">
        <v>1</v>
      </c>
      <c r="E747" s="3">
        <f>C747*D747</f>
        <v>29.15</v>
      </c>
    </row>
    <row r="748" spans="1:5" x14ac:dyDescent="0.25">
      <c r="A748" s="1" t="s">
        <v>1753</v>
      </c>
      <c r="B748" t="s">
        <v>1751</v>
      </c>
      <c r="C748" s="4" t="s">
        <v>1752</v>
      </c>
      <c r="D748" s="2">
        <v>1</v>
      </c>
      <c r="E748" s="3">
        <f>C748*D748</f>
        <v>29.15</v>
      </c>
    </row>
    <row r="749" spans="1:5" x14ac:dyDescent="0.25">
      <c r="A749" s="1" t="s">
        <v>1754</v>
      </c>
      <c r="B749" t="s">
        <v>1755</v>
      </c>
      <c r="C749" s="4" t="s">
        <v>1571</v>
      </c>
      <c r="D749" s="2">
        <v>21</v>
      </c>
      <c r="E749" s="3">
        <f>C749*D749</f>
        <v>14.91</v>
      </c>
    </row>
    <row r="750" spans="1:5" x14ac:dyDescent="0.25">
      <c r="A750" s="1" t="s">
        <v>1756</v>
      </c>
      <c r="B750" t="s">
        <v>1757</v>
      </c>
      <c r="C750" s="4" t="s">
        <v>1571</v>
      </c>
      <c r="D750" s="2">
        <v>25</v>
      </c>
      <c r="E750" s="3">
        <f>C750*D750</f>
        <v>17.75</v>
      </c>
    </row>
    <row r="751" spans="1:5" x14ac:dyDescent="0.25">
      <c r="A751" s="1" t="s">
        <v>1758</v>
      </c>
      <c r="B751" t="s">
        <v>1759</v>
      </c>
      <c r="C751" s="4" t="s">
        <v>1760</v>
      </c>
      <c r="D751" s="2">
        <v>2</v>
      </c>
      <c r="E751" s="3">
        <f>C751*D751</f>
        <v>10.9</v>
      </c>
    </row>
    <row r="752" spans="1:5" x14ac:dyDescent="0.25">
      <c r="A752" s="1" t="s">
        <v>1761</v>
      </c>
      <c r="B752" t="s">
        <v>1762</v>
      </c>
      <c r="C752" s="4" t="s">
        <v>1763</v>
      </c>
      <c r="D752" s="2">
        <v>7</v>
      </c>
      <c r="E752" s="3">
        <f>C752*D752</f>
        <v>31.849999999999998</v>
      </c>
    </row>
    <row r="753" spans="1:5" x14ac:dyDescent="0.25">
      <c r="A753" s="1" t="s">
        <v>1764</v>
      </c>
      <c r="B753" t="s">
        <v>1765</v>
      </c>
      <c r="C753" s="4" t="s">
        <v>1766</v>
      </c>
      <c r="D753" s="2">
        <v>50</v>
      </c>
      <c r="E753" s="3">
        <f>C753*D753</f>
        <v>8.5</v>
      </c>
    </row>
    <row r="754" spans="1:5" x14ac:dyDescent="0.25">
      <c r="A754" s="1">
        <v>8027846023521</v>
      </c>
      <c r="B754" t="s">
        <v>1767</v>
      </c>
      <c r="C754" s="4" t="s">
        <v>577</v>
      </c>
      <c r="D754" s="2">
        <v>1</v>
      </c>
      <c r="E754" s="3">
        <f>C754*D754</f>
        <v>10.9</v>
      </c>
    </row>
    <row r="755" spans="1:5" x14ac:dyDescent="0.25">
      <c r="A755" s="1" t="s">
        <v>1768</v>
      </c>
      <c r="B755" t="s">
        <v>1769</v>
      </c>
      <c r="C755" s="4" t="s">
        <v>1770</v>
      </c>
      <c r="D755" s="2">
        <v>1</v>
      </c>
      <c r="E755" s="3">
        <f>C755*D755</f>
        <v>17.39</v>
      </c>
    </row>
    <row r="756" spans="1:5" x14ac:dyDescent="0.25">
      <c r="A756" s="1">
        <v>8027846206627</v>
      </c>
      <c r="B756" t="s">
        <v>1771</v>
      </c>
      <c r="C756" s="4" t="s">
        <v>1772</v>
      </c>
      <c r="D756" s="2">
        <v>1</v>
      </c>
      <c r="E756" s="3">
        <f>C756*D756</f>
        <v>14.16</v>
      </c>
    </row>
    <row r="757" spans="1:5" x14ac:dyDescent="0.25">
      <c r="A757" s="1">
        <v>8027846224898</v>
      </c>
      <c r="B757" t="s">
        <v>1773</v>
      </c>
      <c r="C757" s="4" t="s">
        <v>1774</v>
      </c>
      <c r="D757" s="2">
        <v>1</v>
      </c>
      <c r="E757" s="3">
        <f>C757*D757</f>
        <v>12.83</v>
      </c>
    </row>
    <row r="758" spans="1:5" x14ac:dyDescent="0.25">
      <c r="A758" s="1" t="s">
        <v>1775</v>
      </c>
      <c r="B758" t="s">
        <v>1776</v>
      </c>
      <c r="C758" s="4" t="s">
        <v>1777</v>
      </c>
      <c r="D758" s="2">
        <v>32</v>
      </c>
      <c r="E758" s="3">
        <f>C758*D758</f>
        <v>21.76</v>
      </c>
    </row>
    <row r="759" spans="1:5" x14ac:dyDescent="0.25">
      <c r="A759" s="1">
        <v>8058400327120</v>
      </c>
      <c r="B759" t="s">
        <v>1778</v>
      </c>
      <c r="C759" s="4" t="s">
        <v>504</v>
      </c>
      <c r="D759" s="2">
        <v>22</v>
      </c>
      <c r="E759" s="3">
        <f>C759*D759</f>
        <v>24.200000000000003</v>
      </c>
    </row>
    <row r="760" spans="1:5" x14ac:dyDescent="0.25">
      <c r="A760" s="1" t="s">
        <v>1779</v>
      </c>
      <c r="B760" t="s">
        <v>1780</v>
      </c>
      <c r="C760" s="4" t="s">
        <v>1526</v>
      </c>
      <c r="D760" s="2">
        <v>2</v>
      </c>
      <c r="E760" s="3">
        <f>C760*D760</f>
        <v>0.9</v>
      </c>
    </row>
    <row r="761" spans="1:5" x14ac:dyDescent="0.25">
      <c r="A761" s="1" t="s">
        <v>1781</v>
      </c>
      <c r="B761" t="s">
        <v>1782</v>
      </c>
      <c r="C761" s="4" t="s">
        <v>1526</v>
      </c>
      <c r="D761" s="2">
        <v>36</v>
      </c>
      <c r="E761" s="3">
        <f>C761*D761</f>
        <v>16.2</v>
      </c>
    </row>
    <row r="762" spans="1:5" x14ac:dyDescent="0.25">
      <c r="A762" s="1" t="s">
        <v>1783</v>
      </c>
      <c r="B762" t="s">
        <v>1784</v>
      </c>
      <c r="C762" s="4" t="s">
        <v>118</v>
      </c>
      <c r="D762" s="2">
        <v>2</v>
      </c>
      <c r="E762" s="3">
        <f>C762*D762</f>
        <v>26</v>
      </c>
    </row>
    <row r="763" spans="1:5" x14ac:dyDescent="0.25">
      <c r="A763" s="1" t="s">
        <v>1785</v>
      </c>
      <c r="B763" t="s">
        <v>1786</v>
      </c>
      <c r="C763" s="4" t="s">
        <v>1787</v>
      </c>
      <c r="D763" s="2">
        <v>1</v>
      </c>
      <c r="E763" s="3">
        <f>C763*D763</f>
        <v>9.9</v>
      </c>
    </row>
    <row r="764" spans="1:5" x14ac:dyDescent="0.25">
      <c r="A764" s="1" t="s">
        <v>1788</v>
      </c>
      <c r="B764" t="s">
        <v>1789</v>
      </c>
      <c r="C764" s="4" t="s">
        <v>1790</v>
      </c>
      <c r="D764" s="2">
        <v>1</v>
      </c>
      <c r="E764" s="3">
        <f>C764*D764</f>
        <v>16.18</v>
      </c>
    </row>
    <row r="765" spans="1:5" x14ac:dyDescent="0.25">
      <c r="A765" s="1">
        <v>8027846089640</v>
      </c>
      <c r="B765" t="s">
        <v>1791</v>
      </c>
      <c r="C765" s="4" t="s">
        <v>1792</v>
      </c>
      <c r="D765" s="2">
        <v>1</v>
      </c>
      <c r="E765" s="3">
        <f>C765*D765</f>
        <v>11.77</v>
      </c>
    </row>
    <row r="766" spans="1:5" x14ac:dyDescent="0.25">
      <c r="A766" s="1">
        <v>8058400266580</v>
      </c>
      <c r="B766" t="s">
        <v>1793</v>
      </c>
      <c r="C766" s="4" t="s">
        <v>862</v>
      </c>
      <c r="D766" s="2">
        <v>85</v>
      </c>
      <c r="E766" s="3">
        <f>C766*D766</f>
        <v>76.5</v>
      </c>
    </row>
    <row r="767" spans="1:5" x14ac:dyDescent="0.25">
      <c r="A767" s="1" t="s">
        <v>1794</v>
      </c>
      <c r="B767" t="s">
        <v>1795</v>
      </c>
      <c r="C767" s="4" t="s">
        <v>1796</v>
      </c>
      <c r="D767" s="2">
        <v>1</v>
      </c>
      <c r="E767" s="3">
        <f>C767*D767</f>
        <v>0.32</v>
      </c>
    </row>
    <row r="768" spans="1:5" x14ac:dyDescent="0.25">
      <c r="A768" s="1" t="s">
        <v>1797</v>
      </c>
      <c r="B768" t="s">
        <v>1798</v>
      </c>
      <c r="C768" s="4" t="s">
        <v>481</v>
      </c>
      <c r="D768" s="2">
        <v>101</v>
      </c>
      <c r="E768" s="3">
        <f>C768*D768</f>
        <v>41.41</v>
      </c>
    </row>
    <row r="769" spans="1:5" x14ac:dyDescent="0.25">
      <c r="A769" s="1" t="s">
        <v>1799</v>
      </c>
      <c r="B769" t="s">
        <v>1800</v>
      </c>
      <c r="C769" s="4" t="s">
        <v>1801</v>
      </c>
      <c r="D769" s="2">
        <v>50</v>
      </c>
      <c r="E769" s="3">
        <f>C769*D769</f>
        <v>9.5</v>
      </c>
    </row>
    <row r="770" spans="1:5" x14ac:dyDescent="0.25">
      <c r="A770" s="1" t="s">
        <v>1802</v>
      </c>
      <c r="B770" t="s">
        <v>1803</v>
      </c>
      <c r="C770" s="4" t="s">
        <v>1804</v>
      </c>
      <c r="D770" s="2">
        <v>3</v>
      </c>
      <c r="E770" s="3">
        <f>C770*D770</f>
        <v>12.899999999999999</v>
      </c>
    </row>
    <row r="771" spans="1:5" x14ac:dyDescent="0.25">
      <c r="A771" s="1" t="s">
        <v>1805</v>
      </c>
      <c r="B771" t="s">
        <v>1806</v>
      </c>
      <c r="C771" s="4" t="s">
        <v>1807</v>
      </c>
      <c r="D771" s="2">
        <v>1</v>
      </c>
      <c r="E771" s="3">
        <f>C771*D771</f>
        <v>69.7</v>
      </c>
    </row>
    <row r="772" spans="1:5" x14ac:dyDescent="0.25">
      <c r="A772" s="1" t="s">
        <v>1808</v>
      </c>
      <c r="B772" t="s">
        <v>1809</v>
      </c>
      <c r="C772" s="4" t="s">
        <v>1810</v>
      </c>
      <c r="D772" s="2">
        <v>1</v>
      </c>
      <c r="E772" s="3">
        <f>C772*D772</f>
        <v>13.79</v>
      </c>
    </row>
    <row r="773" spans="1:5" x14ac:dyDescent="0.25">
      <c r="A773" s="1">
        <v>8018859006052</v>
      </c>
      <c r="B773" t="s">
        <v>1811</v>
      </c>
      <c r="C773" s="4" t="s">
        <v>1766</v>
      </c>
      <c r="D773" s="2">
        <v>4</v>
      </c>
      <c r="E773" s="3">
        <f>C773*D773</f>
        <v>0.68</v>
      </c>
    </row>
    <row r="774" spans="1:5" x14ac:dyDescent="0.25">
      <c r="A774" s="1" t="s">
        <v>1812</v>
      </c>
      <c r="B774" t="s">
        <v>1813</v>
      </c>
      <c r="C774" s="4" t="s">
        <v>1814</v>
      </c>
      <c r="D774" s="2">
        <v>1</v>
      </c>
      <c r="E774" s="3">
        <f>C774*D774</f>
        <v>60.5</v>
      </c>
    </row>
    <row r="775" spans="1:5" x14ac:dyDescent="0.25">
      <c r="A775" s="1" t="s">
        <v>1815</v>
      </c>
      <c r="B775" t="s">
        <v>1816</v>
      </c>
      <c r="C775" s="4" t="s">
        <v>1817</v>
      </c>
      <c r="D775" s="2">
        <v>4</v>
      </c>
      <c r="E775" s="3">
        <f>C775*D775</f>
        <v>129.19999999999999</v>
      </c>
    </row>
    <row r="776" spans="1:5" x14ac:dyDescent="0.25">
      <c r="A776" s="1" t="s">
        <v>1818</v>
      </c>
      <c r="B776" t="s">
        <v>1819</v>
      </c>
      <c r="C776" s="4" t="s">
        <v>1820</v>
      </c>
      <c r="D776" s="2">
        <v>2</v>
      </c>
      <c r="E776" s="3">
        <f>C776*D776</f>
        <v>95.58</v>
      </c>
    </row>
    <row r="777" spans="1:5" x14ac:dyDescent="0.25">
      <c r="A777" s="1" t="s">
        <v>1821</v>
      </c>
      <c r="B777" t="s">
        <v>1822</v>
      </c>
      <c r="C777" s="4" t="s">
        <v>1823</v>
      </c>
      <c r="D777" s="2">
        <v>1</v>
      </c>
      <c r="E777" s="3">
        <f>C777*D777</f>
        <v>65.55</v>
      </c>
    </row>
    <row r="778" spans="1:5" x14ac:dyDescent="0.25">
      <c r="A778" s="1">
        <v>8018859002252</v>
      </c>
      <c r="B778" t="s">
        <v>1824</v>
      </c>
      <c r="C778" s="4" t="s">
        <v>204</v>
      </c>
      <c r="D778" s="2">
        <v>14</v>
      </c>
      <c r="E778" s="3">
        <f>C778*D778</f>
        <v>16.8</v>
      </c>
    </row>
    <row r="779" spans="1:5" x14ac:dyDescent="0.25">
      <c r="A779" s="1" t="s">
        <v>1825</v>
      </c>
      <c r="B779" t="s">
        <v>1826</v>
      </c>
      <c r="C779" s="4" t="s">
        <v>1827</v>
      </c>
      <c r="D779" s="2">
        <v>23</v>
      </c>
      <c r="E779" s="3">
        <f>C779*D779</f>
        <v>86.25</v>
      </c>
    </row>
    <row r="780" spans="1:5" x14ac:dyDescent="0.25">
      <c r="A780" s="1" t="s">
        <v>1828</v>
      </c>
      <c r="B780" t="s">
        <v>1829</v>
      </c>
      <c r="C780" s="4" t="s">
        <v>93</v>
      </c>
      <c r="D780" s="2">
        <v>1</v>
      </c>
      <c r="E780" s="3">
        <f>C780*D780</f>
        <v>14.25</v>
      </c>
    </row>
    <row r="781" spans="1:5" x14ac:dyDescent="0.25">
      <c r="A781" s="1" t="s">
        <v>1830</v>
      </c>
      <c r="B781" t="s">
        <v>1831</v>
      </c>
      <c r="C781" s="4" t="s">
        <v>1832</v>
      </c>
      <c r="D781" s="2">
        <v>1</v>
      </c>
      <c r="E781" s="3">
        <f>C781*D781</f>
        <v>54.15</v>
      </c>
    </row>
    <row r="782" spans="1:5" x14ac:dyDescent="0.25">
      <c r="A782" s="1">
        <v>8018859015177</v>
      </c>
      <c r="B782" t="s">
        <v>1833</v>
      </c>
      <c r="C782" s="4" t="s">
        <v>204</v>
      </c>
      <c r="D782" s="2">
        <v>19</v>
      </c>
      <c r="E782" s="3">
        <f>C782*D782</f>
        <v>22.8</v>
      </c>
    </row>
    <row r="783" spans="1:5" x14ac:dyDescent="0.25">
      <c r="A783" s="1" t="s">
        <v>1834</v>
      </c>
      <c r="B783" t="s">
        <v>1835</v>
      </c>
      <c r="C783" s="4" t="s">
        <v>131</v>
      </c>
      <c r="D783" s="2">
        <v>4</v>
      </c>
      <c r="E783" s="3">
        <f>C783*D783</f>
        <v>20</v>
      </c>
    </row>
    <row r="784" spans="1:5" x14ac:dyDescent="0.25">
      <c r="A784" s="1">
        <v>8034798900954</v>
      </c>
      <c r="B784" t="s">
        <v>1836</v>
      </c>
      <c r="C784" s="4" t="s">
        <v>1837</v>
      </c>
      <c r="D784" s="2">
        <v>1</v>
      </c>
      <c r="E784" s="3">
        <f>C784*D784</f>
        <v>8.25</v>
      </c>
    </row>
    <row r="785" spans="1:5" x14ac:dyDescent="0.25">
      <c r="A785" s="1" t="s">
        <v>1838</v>
      </c>
      <c r="B785" t="s">
        <v>1839</v>
      </c>
      <c r="C785" s="4" t="s">
        <v>1840</v>
      </c>
      <c r="D785" s="2">
        <v>4</v>
      </c>
      <c r="E785" s="3">
        <f>C785*D785</f>
        <v>26.24</v>
      </c>
    </row>
    <row r="786" spans="1:5" x14ac:dyDescent="0.25">
      <c r="A786" s="1" t="s">
        <v>1841</v>
      </c>
      <c r="B786" t="s">
        <v>1842</v>
      </c>
      <c r="C786" s="4" t="s">
        <v>454</v>
      </c>
      <c r="D786" s="2">
        <v>3</v>
      </c>
      <c r="E786" s="3">
        <f>C786*D786</f>
        <v>20.25</v>
      </c>
    </row>
    <row r="787" spans="1:5" x14ac:dyDescent="0.25">
      <c r="A787" s="1" t="s">
        <v>1843</v>
      </c>
      <c r="B787" t="s">
        <v>1844</v>
      </c>
      <c r="C787" s="4" t="s">
        <v>5</v>
      </c>
      <c r="D787" s="2">
        <v>1</v>
      </c>
      <c r="E787" s="3">
        <f>C787*D787</f>
        <v>9.5</v>
      </c>
    </row>
    <row r="788" spans="1:5" x14ac:dyDescent="0.25">
      <c r="A788" s="1" t="s">
        <v>1845</v>
      </c>
      <c r="B788" t="s">
        <v>1846</v>
      </c>
      <c r="C788" s="4" t="s">
        <v>1143</v>
      </c>
      <c r="D788" s="2">
        <v>2</v>
      </c>
      <c r="E788" s="3">
        <f>C788*D788</f>
        <v>27.16</v>
      </c>
    </row>
    <row r="789" spans="1:5" x14ac:dyDescent="0.25">
      <c r="A789" s="1" t="s">
        <v>1847</v>
      </c>
      <c r="B789" t="s">
        <v>1848</v>
      </c>
      <c r="C789" s="4" t="s">
        <v>356</v>
      </c>
      <c r="D789" s="2">
        <v>1</v>
      </c>
      <c r="E789" s="3">
        <f>C789*D789</f>
        <v>11.97</v>
      </c>
    </row>
    <row r="790" spans="1:5" x14ac:dyDescent="0.25">
      <c r="A790" s="1" t="s">
        <v>1849</v>
      </c>
      <c r="B790" t="s">
        <v>1850</v>
      </c>
      <c r="C790" s="4" t="s">
        <v>1851</v>
      </c>
      <c r="D790" s="2">
        <v>2</v>
      </c>
      <c r="E790" s="3">
        <f>C790*D790</f>
        <v>27.6</v>
      </c>
    </row>
    <row r="791" spans="1:5" x14ac:dyDescent="0.25">
      <c r="A791" s="1" t="s">
        <v>1852</v>
      </c>
      <c r="B791" t="s">
        <v>1853</v>
      </c>
      <c r="C791" s="4" t="s">
        <v>1854</v>
      </c>
      <c r="D791" s="2">
        <v>8</v>
      </c>
      <c r="E791" s="3">
        <f>C791*D791</f>
        <v>85.6</v>
      </c>
    </row>
    <row r="792" spans="1:5" x14ac:dyDescent="0.25">
      <c r="A792" s="1">
        <v>8034798900589</v>
      </c>
      <c r="B792" t="s">
        <v>1855</v>
      </c>
      <c r="C792" s="4" t="s">
        <v>1856</v>
      </c>
      <c r="D792" s="2">
        <v>2</v>
      </c>
      <c r="E792" s="3">
        <f>C792*D792</f>
        <v>18.440000000000001</v>
      </c>
    </row>
    <row r="793" spans="1:5" x14ac:dyDescent="0.25">
      <c r="A793" s="1" t="s">
        <v>1857</v>
      </c>
      <c r="B793" t="s">
        <v>1858</v>
      </c>
      <c r="C793" s="4" t="s">
        <v>1859</v>
      </c>
      <c r="D793" s="2">
        <v>3</v>
      </c>
      <c r="E793" s="3">
        <f>C793*D793</f>
        <v>19.38</v>
      </c>
    </row>
    <row r="794" spans="1:5" x14ac:dyDescent="0.25">
      <c r="A794" s="1" t="s">
        <v>1860</v>
      </c>
      <c r="B794" t="s">
        <v>1861</v>
      </c>
      <c r="C794" s="4" t="s">
        <v>1862</v>
      </c>
      <c r="D794" s="2">
        <v>5</v>
      </c>
      <c r="E794" s="3">
        <f>C794*D794</f>
        <v>56.550000000000004</v>
      </c>
    </row>
    <row r="795" spans="1:5" x14ac:dyDescent="0.25">
      <c r="A795" s="1" t="s">
        <v>1863</v>
      </c>
      <c r="B795" t="s">
        <v>1864</v>
      </c>
      <c r="C795" s="4" t="s">
        <v>1664</v>
      </c>
      <c r="D795" s="2">
        <v>5</v>
      </c>
      <c r="E795" s="3">
        <f>C795*D795</f>
        <v>49</v>
      </c>
    </row>
    <row r="796" spans="1:5" x14ac:dyDescent="0.25">
      <c r="A796" s="1" t="s">
        <v>1865</v>
      </c>
      <c r="B796" t="s">
        <v>1866</v>
      </c>
      <c r="C796" s="4" t="s">
        <v>1518</v>
      </c>
      <c r="D796" s="2">
        <v>2</v>
      </c>
      <c r="E796" s="3">
        <f>C796*D796</f>
        <v>22</v>
      </c>
    </row>
    <row r="797" spans="1:5" x14ac:dyDescent="0.25">
      <c r="A797" s="1" t="s">
        <v>1867</v>
      </c>
      <c r="B797" t="s">
        <v>1868</v>
      </c>
      <c r="C797" s="4" t="s">
        <v>466</v>
      </c>
      <c r="D797" s="2">
        <v>2</v>
      </c>
      <c r="E797" s="3">
        <f>C797*D797</f>
        <v>6</v>
      </c>
    </row>
    <row r="798" spans="1:5" x14ac:dyDescent="0.25">
      <c r="A798" s="1" t="s">
        <v>1869</v>
      </c>
      <c r="B798" t="s">
        <v>1870</v>
      </c>
      <c r="C798" s="4" t="s">
        <v>489</v>
      </c>
      <c r="D798" s="2">
        <v>343</v>
      </c>
      <c r="E798" s="3">
        <f>C798*D798</f>
        <v>246.95999999999998</v>
      </c>
    </row>
    <row r="799" spans="1:5" x14ac:dyDescent="0.25">
      <c r="A799" s="1" t="s">
        <v>1871</v>
      </c>
      <c r="B799" t="s">
        <v>1872</v>
      </c>
      <c r="C799" s="4" t="s">
        <v>1873</v>
      </c>
      <c r="D799" s="2">
        <v>1</v>
      </c>
      <c r="E799" s="3">
        <f>C799*D799</f>
        <v>15.1</v>
      </c>
    </row>
    <row r="800" spans="1:5" x14ac:dyDescent="0.25">
      <c r="A800" s="1">
        <v>8034798900091</v>
      </c>
      <c r="B800" t="s">
        <v>1874</v>
      </c>
      <c r="C800" s="4" t="s">
        <v>1143</v>
      </c>
      <c r="D800" s="2">
        <v>2</v>
      </c>
      <c r="E800" s="3">
        <f>C800*D800</f>
        <v>27.16</v>
      </c>
    </row>
    <row r="801" spans="1:5" x14ac:dyDescent="0.25">
      <c r="A801" s="1" t="s">
        <v>1875</v>
      </c>
      <c r="B801" t="s">
        <v>1876</v>
      </c>
      <c r="C801" s="4" t="s">
        <v>1877</v>
      </c>
      <c r="D801" s="2">
        <v>1</v>
      </c>
      <c r="E801" s="3">
        <f>C801*D801</f>
        <v>47.3</v>
      </c>
    </row>
    <row r="802" spans="1:5" x14ac:dyDescent="0.25">
      <c r="A802" s="1" t="s">
        <v>1878</v>
      </c>
      <c r="B802" t="s">
        <v>1879</v>
      </c>
      <c r="C802" s="4" t="s">
        <v>1880</v>
      </c>
      <c r="D802" s="2">
        <v>1</v>
      </c>
      <c r="E802" s="3">
        <f>C802*D802</f>
        <v>40.6</v>
      </c>
    </row>
    <row r="803" spans="1:5" x14ac:dyDescent="0.25">
      <c r="A803" s="1" t="s">
        <v>1881</v>
      </c>
      <c r="B803" t="s">
        <v>1882</v>
      </c>
      <c r="C803" s="4" t="s">
        <v>21</v>
      </c>
      <c r="D803" s="2">
        <v>22</v>
      </c>
      <c r="E803" s="3">
        <f>C803*D803</f>
        <v>10.78</v>
      </c>
    </row>
    <row r="804" spans="1:5" x14ac:dyDescent="0.25">
      <c r="A804" s="1" t="s">
        <v>1883</v>
      </c>
      <c r="B804" t="s">
        <v>1884</v>
      </c>
      <c r="C804" s="4" t="s">
        <v>403</v>
      </c>
      <c r="D804" s="2">
        <v>1</v>
      </c>
      <c r="E804" s="3">
        <f>C804*D804</f>
        <v>0.48</v>
      </c>
    </row>
    <row r="805" spans="1:5" x14ac:dyDescent="0.25">
      <c r="A805" s="1" t="s">
        <v>1885</v>
      </c>
      <c r="B805" t="s">
        <v>1886</v>
      </c>
      <c r="C805" s="4" t="s">
        <v>465</v>
      </c>
      <c r="D805" s="2">
        <v>29</v>
      </c>
      <c r="E805" s="3">
        <f>C805*D805</f>
        <v>11.31</v>
      </c>
    </row>
    <row r="806" spans="1:5" x14ac:dyDescent="0.25">
      <c r="A806" s="1" t="s">
        <v>1887</v>
      </c>
      <c r="B806" t="s">
        <v>1888</v>
      </c>
      <c r="C806" s="4" t="s">
        <v>351</v>
      </c>
      <c r="D806" s="2">
        <v>190</v>
      </c>
      <c r="E806" s="3">
        <f>C806*D806</f>
        <v>24.7</v>
      </c>
    </row>
    <row r="807" spans="1:5" x14ac:dyDescent="0.25">
      <c r="A807" s="1" t="s">
        <v>1889</v>
      </c>
      <c r="B807" t="s">
        <v>1890</v>
      </c>
      <c r="C807" s="4" t="s">
        <v>342</v>
      </c>
      <c r="D807" s="2">
        <v>460</v>
      </c>
      <c r="E807" s="3">
        <f>C807*D807</f>
        <v>115</v>
      </c>
    </row>
    <row r="808" spans="1:5" x14ac:dyDescent="0.25">
      <c r="A808" s="1" t="s">
        <v>1891</v>
      </c>
      <c r="B808" t="s">
        <v>1892</v>
      </c>
      <c r="C808" s="4" t="s">
        <v>351</v>
      </c>
      <c r="D808" s="2">
        <v>31</v>
      </c>
      <c r="E808" s="3">
        <f>C808*D808</f>
        <v>4.03</v>
      </c>
    </row>
    <row r="809" spans="1:5" x14ac:dyDescent="0.25">
      <c r="A809" s="1" t="s">
        <v>1893</v>
      </c>
      <c r="B809" t="s">
        <v>1894</v>
      </c>
      <c r="C809" s="4" t="s">
        <v>524</v>
      </c>
      <c r="D809" s="2">
        <v>432</v>
      </c>
      <c r="E809" s="3">
        <f>C809*D809</f>
        <v>86.4</v>
      </c>
    </row>
    <row r="810" spans="1:5" x14ac:dyDescent="0.25">
      <c r="A810" s="1" t="s">
        <v>1895</v>
      </c>
      <c r="B810" t="s">
        <v>1896</v>
      </c>
      <c r="C810" s="4" t="s">
        <v>521</v>
      </c>
      <c r="D810" s="2">
        <v>58</v>
      </c>
      <c r="E810" s="3">
        <f>C810*D810</f>
        <v>22.04</v>
      </c>
    </row>
    <row r="811" spans="1:5" x14ac:dyDescent="0.25">
      <c r="A811" s="1" t="s">
        <v>1897</v>
      </c>
      <c r="B811" t="s">
        <v>1898</v>
      </c>
      <c r="C811" s="4" t="s">
        <v>341</v>
      </c>
      <c r="D811" s="2">
        <v>136</v>
      </c>
      <c r="E811" s="3">
        <f>C811*D811</f>
        <v>10.88</v>
      </c>
    </row>
    <row r="812" spans="1:5" x14ac:dyDescent="0.25">
      <c r="A812" s="1" t="s">
        <v>1899</v>
      </c>
      <c r="B812" t="s">
        <v>1900</v>
      </c>
      <c r="C812" s="4" t="s">
        <v>479</v>
      </c>
      <c r="D812" s="2">
        <v>24</v>
      </c>
      <c r="E812" s="3">
        <f>C812*D812</f>
        <v>8.879999999999999</v>
      </c>
    </row>
    <row r="813" spans="1:5" x14ac:dyDescent="0.25">
      <c r="A813" s="1">
        <v>8058400286878</v>
      </c>
      <c r="B813" t="s">
        <v>1901</v>
      </c>
      <c r="C813" s="4" t="s">
        <v>1902</v>
      </c>
      <c r="D813" s="2">
        <v>15</v>
      </c>
      <c r="E813" s="3">
        <f>C813*D813</f>
        <v>14.549999999999999</v>
      </c>
    </row>
    <row r="814" spans="1:5" x14ac:dyDescent="0.25">
      <c r="A814" s="1">
        <v>8058400073638</v>
      </c>
      <c r="B814" t="s">
        <v>1903</v>
      </c>
      <c r="C814" s="4" t="s">
        <v>521</v>
      </c>
      <c r="D814" s="2">
        <v>18</v>
      </c>
      <c r="E814" s="3">
        <f>C814*D814</f>
        <v>6.84</v>
      </c>
    </row>
    <row r="815" spans="1:5" x14ac:dyDescent="0.25">
      <c r="A815" s="1" t="s">
        <v>1904</v>
      </c>
      <c r="B815" t="s">
        <v>1905</v>
      </c>
      <c r="C815" s="4" t="s">
        <v>1766</v>
      </c>
      <c r="D815" s="2">
        <v>500</v>
      </c>
      <c r="E815" s="3">
        <f>C815*D815</f>
        <v>85</v>
      </c>
    </row>
    <row r="816" spans="1:5" x14ac:dyDescent="0.25">
      <c r="A816" s="1">
        <v>8018859017904</v>
      </c>
      <c r="B816" t="s">
        <v>1906</v>
      </c>
      <c r="C816" s="4" t="s">
        <v>204</v>
      </c>
      <c r="D816" s="2">
        <v>8</v>
      </c>
      <c r="E816" s="3">
        <f>C816*D816</f>
        <v>9.6</v>
      </c>
    </row>
    <row r="817" spans="1:5" x14ac:dyDescent="0.25">
      <c r="A817" s="1" t="s">
        <v>1907</v>
      </c>
      <c r="B817" t="s">
        <v>1908</v>
      </c>
      <c r="C817" s="4" t="s">
        <v>1728</v>
      </c>
      <c r="D817" s="2">
        <v>24</v>
      </c>
      <c r="E817" s="3">
        <f>C817*D817</f>
        <v>46.56</v>
      </c>
    </row>
    <row r="818" spans="1:5" x14ac:dyDescent="0.25">
      <c r="A818" s="1" t="s">
        <v>1909</v>
      </c>
      <c r="B818" t="s">
        <v>1910</v>
      </c>
      <c r="C818" s="4" t="s">
        <v>1911</v>
      </c>
      <c r="D818" s="2">
        <v>1</v>
      </c>
      <c r="E818" s="3">
        <f>C818*D818</f>
        <v>37.83</v>
      </c>
    </row>
    <row r="819" spans="1:5" x14ac:dyDescent="0.25">
      <c r="A819" s="1">
        <v>8000000115591</v>
      </c>
      <c r="B819" t="s">
        <v>1912</v>
      </c>
      <c r="C819" s="4" t="s">
        <v>1913</v>
      </c>
      <c r="D819" s="2">
        <v>3</v>
      </c>
      <c r="E819" s="3">
        <f>C819*D819</f>
        <v>14.46</v>
      </c>
    </row>
    <row r="820" spans="1:5" x14ac:dyDescent="0.25">
      <c r="A820" s="1" t="s">
        <v>1914</v>
      </c>
      <c r="B820" t="s">
        <v>1915</v>
      </c>
      <c r="C820" s="4" t="s">
        <v>949</v>
      </c>
      <c r="D820" s="2">
        <v>1</v>
      </c>
      <c r="E820" s="3">
        <f>C820*D820</f>
        <v>152</v>
      </c>
    </row>
    <row r="821" spans="1:5" x14ac:dyDescent="0.25">
      <c r="A821" s="1" t="s">
        <v>1916</v>
      </c>
      <c r="B821" t="s">
        <v>1917</v>
      </c>
      <c r="C821" s="4" t="s">
        <v>1918</v>
      </c>
      <c r="D821" s="2">
        <v>11</v>
      </c>
      <c r="E821" s="3">
        <f>C821*D821</f>
        <v>14.41</v>
      </c>
    </row>
    <row r="822" spans="1:5" x14ac:dyDescent="0.25">
      <c r="A822" s="1" t="s">
        <v>1919</v>
      </c>
      <c r="B822" t="s">
        <v>1920</v>
      </c>
      <c r="C822" s="4" t="s">
        <v>1921</v>
      </c>
      <c r="D822" s="2">
        <v>11</v>
      </c>
      <c r="E822" s="3">
        <f>C822*D822</f>
        <v>22.44</v>
      </c>
    </row>
    <row r="823" spans="1:5" x14ac:dyDescent="0.25">
      <c r="A823" s="1" t="s">
        <v>1922</v>
      </c>
      <c r="B823" t="s">
        <v>1923</v>
      </c>
      <c r="C823" s="4" t="s">
        <v>273</v>
      </c>
      <c r="D823" s="2">
        <v>9</v>
      </c>
      <c r="E823" s="3">
        <f>C823*D823</f>
        <v>52.38</v>
      </c>
    </row>
    <row r="824" spans="1:5" x14ac:dyDescent="0.25">
      <c r="A824" s="1" t="s">
        <v>1924</v>
      </c>
      <c r="B824" t="s">
        <v>1925</v>
      </c>
      <c r="C824" s="4" t="s">
        <v>1926</v>
      </c>
      <c r="D824" s="2">
        <v>10</v>
      </c>
      <c r="E824" s="3">
        <f>C824*D824</f>
        <v>70.8</v>
      </c>
    </row>
    <row r="825" spans="1:5" x14ac:dyDescent="0.25">
      <c r="A825" s="1" t="s">
        <v>1930</v>
      </c>
      <c r="B825" t="s">
        <v>1931</v>
      </c>
      <c r="C825" s="4" t="s">
        <v>1932</v>
      </c>
      <c r="D825" s="2">
        <v>9</v>
      </c>
      <c r="E825" s="3">
        <f>C825*D825</f>
        <v>85.140000000000015</v>
      </c>
    </row>
    <row r="826" spans="1:5" x14ac:dyDescent="0.25">
      <c r="A826" s="1" t="s">
        <v>1927</v>
      </c>
      <c r="B826" t="s">
        <v>1928</v>
      </c>
      <c r="C826" s="4" t="s">
        <v>1929</v>
      </c>
      <c r="D826" s="2">
        <v>1</v>
      </c>
      <c r="E826" s="3">
        <f>C826*D826</f>
        <v>12.27</v>
      </c>
    </row>
    <row r="827" spans="1:5" x14ac:dyDescent="0.25">
      <c r="A827" s="1" t="s">
        <v>1933</v>
      </c>
      <c r="B827" t="s">
        <v>1934</v>
      </c>
      <c r="C827" s="4" t="s">
        <v>1935</v>
      </c>
      <c r="D827" s="2">
        <v>2</v>
      </c>
      <c r="E827" s="3">
        <f>C827*D827</f>
        <v>28.8</v>
      </c>
    </row>
    <row r="828" spans="1:5" x14ac:dyDescent="0.25">
      <c r="A828" s="1" t="s">
        <v>1936</v>
      </c>
      <c r="B828" t="s">
        <v>1937</v>
      </c>
      <c r="C828" s="4" t="s">
        <v>1938</v>
      </c>
      <c r="D828" s="2">
        <v>5</v>
      </c>
      <c r="E828" s="3">
        <f>C828*D828</f>
        <v>113.75</v>
      </c>
    </row>
    <row r="829" spans="1:5" x14ac:dyDescent="0.25">
      <c r="A829" s="1" t="s">
        <v>1939</v>
      </c>
      <c r="B829" t="s">
        <v>1940</v>
      </c>
      <c r="C829" s="4" t="s">
        <v>1941</v>
      </c>
      <c r="D829" s="2">
        <v>5</v>
      </c>
      <c r="E829" s="3">
        <f>C829*D829</f>
        <v>194.95000000000002</v>
      </c>
    </row>
    <row r="830" spans="1:5" x14ac:dyDescent="0.25">
      <c r="A830" s="1" t="s">
        <v>1942</v>
      </c>
      <c r="B830" t="s">
        <v>1943</v>
      </c>
      <c r="C830" s="4" t="s">
        <v>1944</v>
      </c>
      <c r="D830" s="2">
        <v>2</v>
      </c>
      <c r="E830" s="3">
        <f>C830*D830</f>
        <v>211.26</v>
      </c>
    </row>
    <row r="831" spans="1:5" x14ac:dyDescent="0.25">
      <c r="A831" s="1" t="s">
        <v>1945</v>
      </c>
      <c r="B831" t="s">
        <v>1946</v>
      </c>
      <c r="C831" s="4" t="s">
        <v>1947</v>
      </c>
      <c r="D831" s="2">
        <v>1</v>
      </c>
      <c r="E831" s="3">
        <f>C831*D831</f>
        <v>116.64</v>
      </c>
    </row>
    <row r="832" spans="1:5" x14ac:dyDescent="0.25">
      <c r="A832" s="1" t="s">
        <v>1948</v>
      </c>
      <c r="B832" t="s">
        <v>1949</v>
      </c>
      <c r="C832" s="4" t="s">
        <v>1950</v>
      </c>
      <c r="D832" s="2">
        <v>2</v>
      </c>
      <c r="E832" s="3">
        <f>C832*D832</f>
        <v>9.02</v>
      </c>
    </row>
    <row r="833" spans="1:5" x14ac:dyDescent="0.25">
      <c r="A833" s="1" t="s">
        <v>1951</v>
      </c>
      <c r="B833" t="s">
        <v>1952</v>
      </c>
      <c r="C833" s="4" t="s">
        <v>1953</v>
      </c>
      <c r="D833" s="2">
        <v>1</v>
      </c>
      <c r="E833" s="3">
        <f>C833*D833</f>
        <v>8.82</v>
      </c>
    </row>
    <row r="834" spans="1:5" x14ac:dyDescent="0.25">
      <c r="A834" s="1" t="s">
        <v>1954</v>
      </c>
      <c r="B834" t="s">
        <v>1955</v>
      </c>
      <c r="C834" s="4" t="s">
        <v>1956</v>
      </c>
      <c r="D834" s="2">
        <v>1</v>
      </c>
      <c r="E834" s="3">
        <f>C834*D834</f>
        <v>7.28</v>
      </c>
    </row>
    <row r="835" spans="1:5" x14ac:dyDescent="0.25">
      <c r="A835" s="1" t="s">
        <v>1957</v>
      </c>
      <c r="B835" t="s">
        <v>1958</v>
      </c>
      <c r="C835" s="4" t="s">
        <v>1959</v>
      </c>
      <c r="D835" s="2">
        <v>1</v>
      </c>
      <c r="E835" s="3">
        <f>C835*D835</f>
        <v>5.34</v>
      </c>
    </row>
    <row r="836" spans="1:5" x14ac:dyDescent="0.25">
      <c r="A836" s="1" t="s">
        <v>1960</v>
      </c>
      <c r="B836" t="s">
        <v>1961</v>
      </c>
      <c r="C836" s="4" t="s">
        <v>1959</v>
      </c>
      <c r="D836" s="2">
        <v>1</v>
      </c>
      <c r="E836" s="3">
        <f>C836*D836</f>
        <v>5.34</v>
      </c>
    </row>
    <row r="837" spans="1:5" x14ac:dyDescent="0.25">
      <c r="A837" s="1" t="s">
        <v>1962</v>
      </c>
      <c r="B837" t="s">
        <v>1963</v>
      </c>
      <c r="C837" s="4" t="s">
        <v>123</v>
      </c>
      <c r="D837" s="2">
        <v>2</v>
      </c>
      <c r="E837" s="3">
        <f>C837*D837</f>
        <v>10.84</v>
      </c>
    </row>
    <row r="838" spans="1:5" x14ac:dyDescent="0.25">
      <c r="A838" s="1" t="s">
        <v>1964</v>
      </c>
      <c r="B838" t="s">
        <v>1965</v>
      </c>
      <c r="C838" s="4" t="s">
        <v>133</v>
      </c>
      <c r="D838" s="2">
        <v>6</v>
      </c>
      <c r="E838" s="3">
        <f>C838*D838</f>
        <v>22.799999999999997</v>
      </c>
    </row>
    <row r="839" spans="1:5" x14ac:dyDescent="0.25">
      <c r="A839" s="1" t="s">
        <v>1966</v>
      </c>
      <c r="B839" t="s">
        <v>1967</v>
      </c>
      <c r="C839" s="4" t="s">
        <v>178</v>
      </c>
      <c r="D839" s="2">
        <v>2</v>
      </c>
      <c r="E839" s="3">
        <f>C839*D839</f>
        <v>4.76</v>
      </c>
    </row>
    <row r="840" spans="1:5" x14ac:dyDescent="0.25">
      <c r="A840" s="1" t="s">
        <v>1968</v>
      </c>
      <c r="B840" t="s">
        <v>1969</v>
      </c>
      <c r="C840" s="4" t="s">
        <v>1517</v>
      </c>
      <c r="D840" s="2">
        <v>2</v>
      </c>
      <c r="E840" s="3">
        <f>C840*D840</f>
        <v>8.56</v>
      </c>
    </row>
    <row r="841" spans="1:5" x14ac:dyDescent="0.25">
      <c r="A841" s="1" t="s">
        <v>1970</v>
      </c>
      <c r="B841" t="s">
        <v>1971</v>
      </c>
      <c r="C841" s="4" t="s">
        <v>1972</v>
      </c>
      <c r="D841" s="2">
        <v>3</v>
      </c>
      <c r="E841" s="3">
        <f>C841*D841</f>
        <v>29.94</v>
      </c>
    </row>
    <row r="842" spans="1:5" x14ac:dyDescent="0.25">
      <c r="A842" s="1" t="s">
        <v>1973</v>
      </c>
      <c r="B842" t="s">
        <v>1974</v>
      </c>
      <c r="C842" s="4" t="s">
        <v>252</v>
      </c>
      <c r="D842" s="2">
        <v>4</v>
      </c>
      <c r="E842" s="3">
        <f>C842*D842</f>
        <v>13.32</v>
      </c>
    </row>
    <row r="843" spans="1:5" x14ac:dyDescent="0.25">
      <c r="A843" s="1" t="s">
        <v>1975</v>
      </c>
      <c r="B843" t="s">
        <v>1976</v>
      </c>
      <c r="C843" s="4" t="s">
        <v>1517</v>
      </c>
      <c r="D843" s="2">
        <v>2</v>
      </c>
      <c r="E843" s="3">
        <f>C843*D843</f>
        <v>8.56</v>
      </c>
    </row>
    <row r="844" spans="1:5" x14ac:dyDescent="0.25">
      <c r="A844" s="1" t="s">
        <v>1977</v>
      </c>
      <c r="B844" t="s">
        <v>1978</v>
      </c>
      <c r="C844" s="4" t="s">
        <v>1746</v>
      </c>
      <c r="D844" s="2">
        <v>4</v>
      </c>
      <c r="E844" s="3">
        <f>C844*D844</f>
        <v>19</v>
      </c>
    </row>
    <row r="845" spans="1:5" x14ac:dyDescent="0.25">
      <c r="A845" s="1" t="s">
        <v>1979</v>
      </c>
      <c r="B845" t="s">
        <v>1980</v>
      </c>
      <c r="C845" s="4" t="s">
        <v>1981</v>
      </c>
      <c r="D845" s="2">
        <v>2</v>
      </c>
      <c r="E845" s="3">
        <f>C845*D845</f>
        <v>8.18</v>
      </c>
    </row>
    <row r="846" spans="1:5" x14ac:dyDescent="0.25">
      <c r="A846" s="1" t="s">
        <v>1982</v>
      </c>
      <c r="B846" t="s">
        <v>1983</v>
      </c>
      <c r="C846" s="4" t="s">
        <v>1972</v>
      </c>
      <c r="D846" s="2">
        <v>2</v>
      </c>
      <c r="E846" s="3">
        <f>C846*D846</f>
        <v>19.96</v>
      </c>
    </row>
    <row r="847" spans="1:5" x14ac:dyDescent="0.25">
      <c r="A847" s="1" t="s">
        <v>1984</v>
      </c>
      <c r="B847" t="s">
        <v>1985</v>
      </c>
      <c r="C847" s="4" t="s">
        <v>1643</v>
      </c>
      <c r="D847" s="2">
        <v>8</v>
      </c>
      <c r="E847" s="3">
        <f>C847*D847</f>
        <v>37.200000000000003</v>
      </c>
    </row>
    <row r="848" spans="1:5" x14ac:dyDescent="0.25">
      <c r="A848" s="1" t="s">
        <v>1986</v>
      </c>
      <c r="B848" t="s">
        <v>1987</v>
      </c>
      <c r="C848" s="4" t="s">
        <v>1988</v>
      </c>
      <c r="D848" s="2">
        <v>1</v>
      </c>
      <c r="E848" s="3">
        <f>C848*D848</f>
        <v>34.39</v>
      </c>
    </row>
    <row r="849" spans="1:5" x14ac:dyDescent="0.25">
      <c r="A849" s="1" t="s">
        <v>1989</v>
      </c>
      <c r="B849" t="s">
        <v>1990</v>
      </c>
      <c r="C849" s="4" t="s">
        <v>1991</v>
      </c>
      <c r="D849" s="2">
        <v>2</v>
      </c>
      <c r="E849" s="3">
        <f>C849*D849</f>
        <v>23</v>
      </c>
    </row>
    <row r="850" spans="1:5" x14ac:dyDescent="0.25">
      <c r="A850" s="1" t="s">
        <v>1992</v>
      </c>
      <c r="B850" t="s">
        <v>1993</v>
      </c>
      <c r="C850" s="4" t="s">
        <v>1994</v>
      </c>
      <c r="D850" s="2">
        <v>1</v>
      </c>
      <c r="E850" s="3">
        <f>C850*D850</f>
        <v>20.66</v>
      </c>
    </row>
    <row r="851" spans="1:5" x14ac:dyDescent="0.25">
      <c r="A851" s="1" t="s">
        <v>1995</v>
      </c>
      <c r="B851" t="s">
        <v>1996</v>
      </c>
      <c r="C851" s="4" t="s">
        <v>1997</v>
      </c>
      <c r="D851" s="2">
        <v>3</v>
      </c>
      <c r="E851" s="3">
        <f>C851*D851</f>
        <v>89.91</v>
      </c>
    </row>
    <row r="852" spans="1:5" x14ac:dyDescent="0.25">
      <c r="A852" s="1" t="s">
        <v>1998</v>
      </c>
      <c r="B852" t="s">
        <v>1999</v>
      </c>
      <c r="C852" s="4" t="s">
        <v>83</v>
      </c>
      <c r="D852" s="2">
        <v>1</v>
      </c>
      <c r="E852" s="3">
        <f>C852*D852</f>
        <v>120</v>
      </c>
    </row>
    <row r="853" spans="1:5" x14ac:dyDescent="0.25">
      <c r="A853" s="1" t="s">
        <v>2000</v>
      </c>
      <c r="B853" t="s">
        <v>2001</v>
      </c>
      <c r="C853" s="4" t="s">
        <v>1041</v>
      </c>
      <c r="D853" s="2">
        <v>19</v>
      </c>
      <c r="E853" s="3">
        <f>C853*D853</f>
        <v>34.200000000000003</v>
      </c>
    </row>
    <row r="854" spans="1:5" x14ac:dyDescent="0.25">
      <c r="A854" s="1" t="s">
        <v>2002</v>
      </c>
      <c r="B854" t="s">
        <v>2003</v>
      </c>
      <c r="C854" s="4" t="s">
        <v>1452</v>
      </c>
      <c r="D854" s="2">
        <v>16</v>
      </c>
      <c r="E854" s="3">
        <f>C854*D854</f>
        <v>41.6</v>
      </c>
    </row>
    <row r="855" spans="1:5" x14ac:dyDescent="0.25">
      <c r="A855" s="1" t="s">
        <v>2004</v>
      </c>
      <c r="B855" t="s">
        <v>2005</v>
      </c>
      <c r="C855" s="4" t="s">
        <v>288</v>
      </c>
      <c r="D855" s="2">
        <v>1</v>
      </c>
      <c r="E855" s="3">
        <f>C855*D855</f>
        <v>7.86</v>
      </c>
    </row>
    <row r="856" spans="1:5" x14ac:dyDescent="0.25">
      <c r="A856" s="1" t="s">
        <v>2006</v>
      </c>
      <c r="B856" t="s">
        <v>2007</v>
      </c>
      <c r="C856" s="4" t="s">
        <v>1956</v>
      </c>
      <c r="D856" s="2">
        <v>1</v>
      </c>
      <c r="E856" s="3">
        <f>C856*D856</f>
        <v>7.28</v>
      </c>
    </row>
    <row r="857" spans="1:5" x14ac:dyDescent="0.25">
      <c r="A857" s="1">
        <v>8018859007509</v>
      </c>
      <c r="B857" t="s">
        <v>2008</v>
      </c>
      <c r="C857" s="4" t="s">
        <v>396</v>
      </c>
      <c r="D857" s="2">
        <v>390</v>
      </c>
      <c r="E857" s="3">
        <f>C857*D857</f>
        <v>19.5</v>
      </c>
    </row>
    <row r="858" spans="1:5" x14ac:dyDescent="0.25">
      <c r="A858" s="1">
        <v>8000000113962</v>
      </c>
      <c r="B858" t="s">
        <v>2009</v>
      </c>
      <c r="C858" s="4" t="s">
        <v>1913</v>
      </c>
      <c r="D858" s="2">
        <v>4</v>
      </c>
      <c r="E858" s="3">
        <f>C858*D858</f>
        <v>19.28</v>
      </c>
    </row>
    <row r="859" spans="1:5" x14ac:dyDescent="0.25">
      <c r="A859" s="1">
        <v>8000000118301</v>
      </c>
      <c r="B859" t="s">
        <v>2018</v>
      </c>
      <c r="C859" s="4" t="s">
        <v>1913</v>
      </c>
      <c r="D859" s="2">
        <v>5</v>
      </c>
      <c r="E859" s="3">
        <f>C859*D859</f>
        <v>24.1</v>
      </c>
    </row>
    <row r="860" spans="1:5" x14ac:dyDescent="0.25">
      <c r="A860" s="1">
        <v>8000000107022</v>
      </c>
      <c r="B860" t="s">
        <v>2019</v>
      </c>
      <c r="C860" s="4" t="s">
        <v>1913</v>
      </c>
      <c r="D860" s="2">
        <v>5</v>
      </c>
      <c r="E860" s="3">
        <f>C860*D860</f>
        <v>24.1</v>
      </c>
    </row>
    <row r="861" spans="1:5" x14ac:dyDescent="0.25">
      <c r="A861" s="1">
        <v>8000000118240</v>
      </c>
      <c r="B861" t="s">
        <v>2020</v>
      </c>
      <c r="C861" s="4" t="s">
        <v>2021</v>
      </c>
      <c r="D861" s="2">
        <v>2</v>
      </c>
      <c r="E861" s="3">
        <f>C861*D861</f>
        <v>17.12</v>
      </c>
    </row>
    <row r="862" spans="1:5" x14ac:dyDescent="0.25">
      <c r="A862" s="1">
        <v>8000000118332</v>
      </c>
      <c r="B862" t="s">
        <v>2022</v>
      </c>
      <c r="C862" s="4" t="s">
        <v>2023</v>
      </c>
      <c r="D862" s="2">
        <v>9</v>
      </c>
      <c r="E862" s="3">
        <f>C862*D862</f>
        <v>167.85</v>
      </c>
    </row>
    <row r="863" spans="1:5" x14ac:dyDescent="0.25">
      <c r="A863" s="1">
        <v>8000000118264</v>
      </c>
      <c r="B863" t="s">
        <v>2024</v>
      </c>
      <c r="C863" s="4" t="s">
        <v>2023</v>
      </c>
      <c r="D863" s="2">
        <v>4</v>
      </c>
      <c r="E863" s="3">
        <f>C863*D863</f>
        <v>74.599999999999994</v>
      </c>
    </row>
    <row r="864" spans="1:5" x14ac:dyDescent="0.25">
      <c r="A864" s="1" t="s">
        <v>2025</v>
      </c>
      <c r="B864" t="s">
        <v>2026</v>
      </c>
      <c r="C864" s="4" t="s">
        <v>1044</v>
      </c>
      <c r="D864" s="2">
        <v>47</v>
      </c>
      <c r="E864" s="3">
        <f>C864*D864</f>
        <v>42.77</v>
      </c>
    </row>
    <row r="865" spans="1:5" x14ac:dyDescent="0.25">
      <c r="A865" s="1" t="s">
        <v>2027</v>
      </c>
      <c r="B865" t="s">
        <v>2028</v>
      </c>
      <c r="C865" s="4" t="s">
        <v>2029</v>
      </c>
      <c r="D865" s="2">
        <v>1</v>
      </c>
      <c r="E865" s="3">
        <f>C865*D865</f>
        <v>217</v>
      </c>
    </row>
    <row r="866" spans="1:5" x14ac:dyDescent="0.25">
      <c r="A866" s="1">
        <v>8000000117939</v>
      </c>
      <c r="B866" t="s">
        <v>2030</v>
      </c>
      <c r="C866" s="4" t="s">
        <v>1913</v>
      </c>
      <c r="D866" s="2">
        <v>5</v>
      </c>
      <c r="E866" s="3">
        <f>C866*D866</f>
        <v>24.1</v>
      </c>
    </row>
    <row r="867" spans="1:5" x14ac:dyDescent="0.25">
      <c r="A867" s="1">
        <v>8000000117946</v>
      </c>
      <c r="B867" t="s">
        <v>2031</v>
      </c>
      <c r="C867" s="4" t="s">
        <v>2021</v>
      </c>
      <c r="D867" s="2">
        <v>4</v>
      </c>
      <c r="E867" s="3">
        <f>C867*D867</f>
        <v>34.24</v>
      </c>
    </row>
    <row r="868" spans="1:5" x14ac:dyDescent="0.25">
      <c r="A868" s="1">
        <v>8000000115553</v>
      </c>
      <c r="B868" t="s">
        <v>2032</v>
      </c>
      <c r="C868" s="4" t="s">
        <v>2021</v>
      </c>
      <c r="D868" s="2">
        <v>3</v>
      </c>
      <c r="E868" s="3">
        <f>C868*D868</f>
        <v>25.68</v>
      </c>
    </row>
    <row r="869" spans="1:5" x14ac:dyDescent="0.25">
      <c r="A869" s="1">
        <v>8000000114020</v>
      </c>
      <c r="B869" t="s">
        <v>2010</v>
      </c>
      <c r="C869" s="4" t="s">
        <v>212</v>
      </c>
      <c r="D869" s="2">
        <v>5</v>
      </c>
      <c r="E869" s="3">
        <f>C869*D869</f>
        <v>14.950000000000001</v>
      </c>
    </row>
    <row r="870" spans="1:5" x14ac:dyDescent="0.25">
      <c r="A870" s="1">
        <v>8018859004928</v>
      </c>
      <c r="B870" t="s">
        <v>2011</v>
      </c>
      <c r="C870" s="4" t="s">
        <v>204</v>
      </c>
      <c r="D870" s="2">
        <v>13</v>
      </c>
      <c r="E870" s="3">
        <f>C870*D870</f>
        <v>15.6</v>
      </c>
    </row>
    <row r="871" spans="1:5" x14ac:dyDescent="0.25">
      <c r="A871" s="1">
        <v>8018859003730</v>
      </c>
      <c r="B871" t="s">
        <v>2012</v>
      </c>
      <c r="C871" s="4" t="s">
        <v>2013</v>
      </c>
      <c r="D871" s="2">
        <v>78</v>
      </c>
      <c r="E871" s="3">
        <f>C871*D871</f>
        <v>3.12</v>
      </c>
    </row>
    <row r="872" spans="1:5" x14ac:dyDescent="0.25">
      <c r="A872" s="1">
        <v>8018859002733</v>
      </c>
      <c r="B872" t="s">
        <v>2014</v>
      </c>
      <c r="C872" s="4" t="s">
        <v>204</v>
      </c>
      <c r="D872" s="2">
        <v>7</v>
      </c>
      <c r="E872" s="3">
        <f>C872*D872</f>
        <v>8.4</v>
      </c>
    </row>
    <row r="873" spans="1:5" x14ac:dyDescent="0.25">
      <c r="A873" s="1">
        <v>8018859014712</v>
      </c>
      <c r="B873" t="s">
        <v>2033</v>
      </c>
      <c r="C873" s="4" t="s">
        <v>2034</v>
      </c>
      <c r="D873" s="2">
        <v>181</v>
      </c>
      <c r="E873" s="3">
        <f>C873*D873</f>
        <v>5.43</v>
      </c>
    </row>
    <row r="874" spans="1:5" x14ac:dyDescent="0.25">
      <c r="A874" s="1">
        <v>8018859023646</v>
      </c>
      <c r="B874" t="s">
        <v>2015</v>
      </c>
      <c r="C874" s="4" t="s">
        <v>862</v>
      </c>
      <c r="D874" s="2">
        <v>2</v>
      </c>
      <c r="E874" s="3">
        <f>C874*D874</f>
        <v>1.8</v>
      </c>
    </row>
    <row r="875" spans="1:5" x14ac:dyDescent="0.25">
      <c r="A875" s="1">
        <v>8032727867446</v>
      </c>
      <c r="B875" t="s">
        <v>2016</v>
      </c>
      <c r="C875" s="4" t="s">
        <v>2017</v>
      </c>
      <c r="D875" s="2">
        <v>8</v>
      </c>
      <c r="E875" s="3">
        <f>C875*D875</f>
        <v>8.48</v>
      </c>
    </row>
    <row r="876" spans="1:5" x14ac:dyDescent="0.25">
      <c r="A876" s="1" t="s">
        <v>2035</v>
      </c>
      <c r="B876" t="s">
        <v>2036</v>
      </c>
      <c r="C876" s="4" t="s">
        <v>2037</v>
      </c>
      <c r="D876" s="2">
        <v>2</v>
      </c>
      <c r="E876" s="3">
        <f>C876*D876</f>
        <v>3.24</v>
      </c>
    </row>
    <row r="877" spans="1:5" x14ac:dyDescent="0.25">
      <c r="A877" s="1" t="s">
        <v>2038</v>
      </c>
      <c r="B877" t="s">
        <v>2039</v>
      </c>
      <c r="C877" s="4" t="s">
        <v>550</v>
      </c>
      <c r="D877" s="2">
        <v>7</v>
      </c>
      <c r="E877" s="3">
        <f>C877*D877</f>
        <v>10.01</v>
      </c>
    </row>
    <row r="878" spans="1:5" x14ac:dyDescent="0.25">
      <c r="A878" s="1" t="s">
        <v>2040</v>
      </c>
      <c r="B878" t="s">
        <v>2041</v>
      </c>
      <c r="C878" s="4" t="s">
        <v>2042</v>
      </c>
      <c r="D878" s="2">
        <v>1</v>
      </c>
      <c r="E878" s="3">
        <f>C878*D878</f>
        <v>1.47</v>
      </c>
    </row>
    <row r="879" spans="1:5" x14ac:dyDescent="0.25">
      <c r="A879" s="1" t="s">
        <v>2043</v>
      </c>
      <c r="B879" t="s">
        <v>2044</v>
      </c>
      <c r="C879" s="4" t="s">
        <v>2045</v>
      </c>
      <c r="D879" s="2">
        <v>9</v>
      </c>
      <c r="E879" s="3">
        <f>C879*D879</f>
        <v>13.68</v>
      </c>
    </row>
    <row r="880" spans="1:5" x14ac:dyDescent="0.25">
      <c r="A880" s="1" t="s">
        <v>2046</v>
      </c>
      <c r="B880" t="s">
        <v>2047</v>
      </c>
      <c r="C880" s="4" t="s">
        <v>463</v>
      </c>
      <c r="D880" s="2">
        <v>1</v>
      </c>
      <c r="E880" s="3">
        <f>C880*D880</f>
        <v>27</v>
      </c>
    </row>
    <row r="881" spans="1:5" x14ac:dyDescent="0.25">
      <c r="A881" s="1" t="s">
        <v>2048</v>
      </c>
      <c r="B881" t="s">
        <v>2049</v>
      </c>
      <c r="C881" s="4" t="s">
        <v>9</v>
      </c>
      <c r="D881" s="2">
        <v>97</v>
      </c>
      <c r="E881" s="3">
        <f>C881*D881</f>
        <v>145.5</v>
      </c>
    </row>
    <row r="882" spans="1:5" x14ac:dyDescent="0.25">
      <c r="A882" s="1" t="s">
        <v>2050</v>
      </c>
      <c r="B882" t="s">
        <v>2051</v>
      </c>
      <c r="C882" s="4" t="s">
        <v>2052</v>
      </c>
      <c r="D882" s="2">
        <v>17</v>
      </c>
      <c r="E882" s="3">
        <f>C882*D882</f>
        <v>48.45</v>
      </c>
    </row>
    <row r="883" spans="1:5" x14ac:dyDescent="0.25">
      <c r="A883" s="1">
        <v>8002358025003</v>
      </c>
      <c r="B883" t="s">
        <v>2053</v>
      </c>
      <c r="C883" s="4" t="s">
        <v>2054</v>
      </c>
      <c r="D883" s="2">
        <v>149</v>
      </c>
      <c r="E883" s="3">
        <f>C883*D883</f>
        <v>93.87</v>
      </c>
    </row>
    <row r="884" spans="1:5" x14ac:dyDescent="0.25">
      <c r="A884" s="1">
        <v>8022934120892</v>
      </c>
      <c r="B884" t="s">
        <v>2055</v>
      </c>
      <c r="C884" s="4" t="s">
        <v>137</v>
      </c>
      <c r="D884" s="2">
        <v>9</v>
      </c>
      <c r="E884" s="3">
        <f>C884*D884</f>
        <v>17.099999999999998</v>
      </c>
    </row>
    <row r="885" spans="1:5" x14ac:dyDescent="0.25">
      <c r="A885" s="1">
        <v>8022934148902</v>
      </c>
      <c r="B885" t="s">
        <v>2056</v>
      </c>
      <c r="C885" s="4" t="s">
        <v>789</v>
      </c>
      <c r="D885" s="2">
        <v>1</v>
      </c>
      <c r="E885" s="3">
        <f>C885*D885</f>
        <v>7.13</v>
      </c>
    </row>
    <row r="886" spans="1:5" x14ac:dyDescent="0.25">
      <c r="A886" s="1">
        <v>8022934146731</v>
      </c>
      <c r="B886" t="s">
        <v>2057</v>
      </c>
      <c r="C886" s="4" t="s">
        <v>137</v>
      </c>
      <c r="D886" s="2">
        <v>9</v>
      </c>
      <c r="E886" s="3">
        <f>C886*D886</f>
        <v>17.099999999999998</v>
      </c>
    </row>
    <row r="887" spans="1:5" x14ac:dyDescent="0.25">
      <c r="A887" s="1" t="s">
        <v>2058</v>
      </c>
      <c r="B887" t="s">
        <v>2059</v>
      </c>
      <c r="C887" s="4" t="s">
        <v>2060</v>
      </c>
      <c r="D887" s="2">
        <v>1</v>
      </c>
      <c r="E887" s="3">
        <f>C887*D887</f>
        <v>23.56</v>
      </c>
    </row>
    <row r="888" spans="1:5" x14ac:dyDescent="0.25">
      <c r="A888" s="1">
        <v>8022934185525</v>
      </c>
      <c r="B888" t="s">
        <v>2061</v>
      </c>
      <c r="C888" s="4" t="s">
        <v>2062</v>
      </c>
      <c r="D888" s="2">
        <v>1</v>
      </c>
      <c r="E888" s="3">
        <f>C888*D888</f>
        <v>47.03</v>
      </c>
    </row>
    <row r="889" spans="1:5" x14ac:dyDescent="0.25">
      <c r="A889" s="1">
        <v>8000000115577</v>
      </c>
      <c r="B889" t="s">
        <v>2063</v>
      </c>
      <c r="C889" s="4" t="s">
        <v>2064</v>
      </c>
      <c r="D889" s="2">
        <v>1</v>
      </c>
      <c r="E889" s="3">
        <f>C889*D889</f>
        <v>3.99</v>
      </c>
    </row>
    <row r="890" spans="1:5" x14ac:dyDescent="0.25">
      <c r="A890" s="1">
        <v>8058400018561</v>
      </c>
      <c r="B890" t="s">
        <v>2065</v>
      </c>
      <c r="C890" s="4" t="s">
        <v>1705</v>
      </c>
      <c r="D890" s="2">
        <v>83</v>
      </c>
      <c r="E890" s="3">
        <f>C890*D890</f>
        <v>8.3000000000000007</v>
      </c>
    </row>
    <row r="891" spans="1:5" x14ac:dyDescent="0.25">
      <c r="A891" s="1" t="s">
        <v>2066</v>
      </c>
      <c r="B891" t="s">
        <v>2067</v>
      </c>
      <c r="C891" s="4" t="s">
        <v>1705</v>
      </c>
      <c r="D891" s="2">
        <v>5</v>
      </c>
      <c r="E891" s="3">
        <f>C891*D891</f>
        <v>0.5</v>
      </c>
    </row>
    <row r="892" spans="1:5" x14ac:dyDescent="0.25">
      <c r="A892" s="1" t="s">
        <v>2068</v>
      </c>
      <c r="B892" t="s">
        <v>2069</v>
      </c>
      <c r="C892" s="4" t="s">
        <v>2070</v>
      </c>
      <c r="D892" s="2">
        <v>2</v>
      </c>
      <c r="E892" s="3">
        <f>C892*D892</f>
        <v>14.64</v>
      </c>
    </row>
    <row r="893" spans="1:5" x14ac:dyDescent="0.25">
      <c r="A893" s="1">
        <v>8018859000043</v>
      </c>
      <c r="B893" t="s">
        <v>2071</v>
      </c>
      <c r="C893" s="4" t="s">
        <v>525</v>
      </c>
      <c r="D893" s="2">
        <v>38</v>
      </c>
      <c r="E893" s="3">
        <f>C893*D893</f>
        <v>26.599999999999998</v>
      </c>
    </row>
    <row r="894" spans="1:5" x14ac:dyDescent="0.25">
      <c r="A894" s="1">
        <v>1112</v>
      </c>
      <c r="B894" t="s">
        <v>2072</v>
      </c>
      <c r="C894" s="4" t="s">
        <v>2073</v>
      </c>
      <c r="D894" s="2">
        <v>1</v>
      </c>
      <c r="E894" s="3">
        <f>C894*D894</f>
        <v>35.409999999999997</v>
      </c>
    </row>
    <row r="895" spans="1:5" x14ac:dyDescent="0.25">
      <c r="A895" s="1">
        <v>8058400024432</v>
      </c>
      <c r="B895" t="s">
        <v>2074</v>
      </c>
      <c r="C895" s="4" t="s">
        <v>197</v>
      </c>
      <c r="D895" s="2">
        <v>1</v>
      </c>
      <c r="E895" s="3">
        <f>C895*D895</f>
        <v>8.5</v>
      </c>
    </row>
    <row r="896" spans="1:5" x14ac:dyDescent="0.25">
      <c r="A896" s="1">
        <v>8058400012170</v>
      </c>
      <c r="B896" t="s">
        <v>2075</v>
      </c>
      <c r="C896" s="4" t="s">
        <v>197</v>
      </c>
      <c r="D896" s="2">
        <v>1</v>
      </c>
      <c r="E896" s="3">
        <f>C896*D896</f>
        <v>8.5</v>
      </c>
    </row>
    <row r="897" spans="1:5" x14ac:dyDescent="0.25">
      <c r="A897" s="1">
        <v>1224001300016</v>
      </c>
      <c r="B897" t="s">
        <v>2076</v>
      </c>
      <c r="C897" s="4" t="s">
        <v>197</v>
      </c>
      <c r="D897" s="2">
        <v>1</v>
      </c>
      <c r="E897" s="3">
        <f>C897*D897</f>
        <v>8.5</v>
      </c>
    </row>
    <row r="898" spans="1:5" x14ac:dyDescent="0.25">
      <c r="A898" s="1" t="s">
        <v>2077</v>
      </c>
      <c r="B898" t="s">
        <v>2078</v>
      </c>
      <c r="C898" s="4" t="s">
        <v>199</v>
      </c>
      <c r="D898" s="2">
        <v>12</v>
      </c>
      <c r="E898" s="3">
        <f>C898*D898</f>
        <v>16.799999999999997</v>
      </c>
    </row>
    <row r="899" spans="1:5" x14ac:dyDescent="0.25">
      <c r="A899" s="1" t="s">
        <v>2079</v>
      </c>
      <c r="B899" t="s">
        <v>2080</v>
      </c>
      <c r="C899" s="4" t="s">
        <v>199</v>
      </c>
      <c r="D899" s="2">
        <v>10</v>
      </c>
      <c r="E899" s="3">
        <f>C899*D899</f>
        <v>14</v>
      </c>
    </row>
    <row r="900" spans="1:5" x14ac:dyDescent="0.25">
      <c r="A900" s="1">
        <v>8058400058451</v>
      </c>
      <c r="B900" t="s">
        <v>2081</v>
      </c>
      <c r="C900" s="4" t="s">
        <v>2082</v>
      </c>
      <c r="D900" s="2">
        <v>1</v>
      </c>
      <c r="E900" s="3">
        <f>C900*D900</f>
        <v>9.19</v>
      </c>
    </row>
    <row r="901" spans="1:5" x14ac:dyDescent="0.25">
      <c r="A901" s="1">
        <v>8000000107633</v>
      </c>
      <c r="B901" t="s">
        <v>2083</v>
      </c>
      <c r="C901" s="4" t="s">
        <v>2084</v>
      </c>
      <c r="D901" s="2">
        <v>1</v>
      </c>
      <c r="E901" s="3">
        <f>C901*D901</f>
        <v>2.95</v>
      </c>
    </row>
    <row r="902" spans="1:5" x14ac:dyDescent="0.25">
      <c r="A902" s="1">
        <v>8000000115584</v>
      </c>
      <c r="B902" t="s">
        <v>2085</v>
      </c>
      <c r="C902" s="4" t="s">
        <v>2064</v>
      </c>
      <c r="D902" s="2">
        <v>6</v>
      </c>
      <c r="E902" s="3">
        <f>C902*D902</f>
        <v>23.94</v>
      </c>
    </row>
    <row r="903" spans="1:5" x14ac:dyDescent="0.25">
      <c r="A903" s="1" t="s">
        <v>2086</v>
      </c>
      <c r="B903" t="s">
        <v>2087</v>
      </c>
      <c r="C903" s="4" t="s">
        <v>2088</v>
      </c>
      <c r="D903" s="2">
        <v>1</v>
      </c>
      <c r="E903" s="3">
        <f>C903*D903</f>
        <v>52.25</v>
      </c>
    </row>
    <row r="904" spans="1:5" x14ac:dyDescent="0.25">
      <c r="A904" s="1">
        <v>8018859002719</v>
      </c>
      <c r="B904" t="s">
        <v>2089</v>
      </c>
      <c r="C904" s="4" t="s">
        <v>204</v>
      </c>
      <c r="D904" s="2">
        <v>9</v>
      </c>
      <c r="E904" s="3">
        <f>C904*D904</f>
        <v>10.799999999999999</v>
      </c>
    </row>
    <row r="905" spans="1:5" x14ac:dyDescent="0.25">
      <c r="A905" s="1">
        <v>8018859041015</v>
      </c>
      <c r="B905" t="s">
        <v>2090</v>
      </c>
      <c r="C905" s="4" t="s">
        <v>2034</v>
      </c>
      <c r="D905" s="2">
        <v>100</v>
      </c>
      <c r="E905" s="3">
        <f>C905*D905</f>
        <v>3</v>
      </c>
    </row>
    <row r="906" spans="1:5" x14ac:dyDescent="0.25">
      <c r="A906" s="1">
        <v>8018859029082</v>
      </c>
      <c r="B906" t="s">
        <v>2091</v>
      </c>
      <c r="C906" s="4" t="s">
        <v>204</v>
      </c>
      <c r="D906" s="2">
        <v>2</v>
      </c>
      <c r="E906" s="3">
        <f>C906*D906</f>
        <v>2.4</v>
      </c>
    </row>
    <row r="907" spans="1:5" x14ac:dyDescent="0.25">
      <c r="A907" s="1">
        <v>8018859029396</v>
      </c>
      <c r="B907" t="s">
        <v>2092</v>
      </c>
      <c r="C907" s="4" t="s">
        <v>204</v>
      </c>
      <c r="D907" s="2">
        <v>5</v>
      </c>
      <c r="E907" s="3">
        <f>C907*D907</f>
        <v>6</v>
      </c>
    </row>
    <row r="908" spans="1:5" x14ac:dyDescent="0.25">
      <c r="A908" s="1">
        <v>8018859022083</v>
      </c>
      <c r="B908" t="s">
        <v>2093</v>
      </c>
      <c r="C908" s="4" t="s">
        <v>1766</v>
      </c>
      <c r="D908" s="2">
        <v>18</v>
      </c>
      <c r="E908" s="3">
        <f>C908*D908</f>
        <v>3.06</v>
      </c>
    </row>
    <row r="909" spans="1:5" x14ac:dyDescent="0.25">
      <c r="A909" s="1">
        <v>8018859002696</v>
      </c>
      <c r="B909" t="s">
        <v>2094</v>
      </c>
      <c r="C909" s="4" t="s">
        <v>204</v>
      </c>
      <c r="D909" s="2">
        <v>3</v>
      </c>
      <c r="E909" s="3">
        <f>C909*D909</f>
        <v>3.5999999999999996</v>
      </c>
    </row>
    <row r="910" spans="1:5" x14ac:dyDescent="0.25">
      <c r="A910" s="1">
        <v>8018859007356</v>
      </c>
      <c r="B910" t="s">
        <v>2095</v>
      </c>
      <c r="C910" s="4" t="s">
        <v>397</v>
      </c>
      <c r="D910" s="2">
        <v>10</v>
      </c>
      <c r="E910" s="3">
        <f>C910*D910</f>
        <v>1.5</v>
      </c>
    </row>
    <row r="911" spans="1:5" x14ac:dyDescent="0.25">
      <c r="A911" s="1">
        <v>8018859019625</v>
      </c>
      <c r="B911" t="s">
        <v>2096</v>
      </c>
      <c r="C911" s="4" t="s">
        <v>2097</v>
      </c>
      <c r="D911" s="2">
        <v>23</v>
      </c>
      <c r="E911" s="3">
        <f>C911*D911</f>
        <v>6.8999999999999995</v>
      </c>
    </row>
    <row r="912" spans="1:5" x14ac:dyDescent="0.25">
      <c r="A912" s="1" t="s">
        <v>2098</v>
      </c>
      <c r="B912" t="s">
        <v>2099</v>
      </c>
      <c r="C912" s="4" t="s">
        <v>2100</v>
      </c>
      <c r="D912" s="2">
        <v>7</v>
      </c>
      <c r="E912" s="3">
        <f>C912*D912</f>
        <v>0.63</v>
      </c>
    </row>
    <row r="913" spans="1:5" x14ac:dyDescent="0.25">
      <c r="A913" s="1" t="s">
        <v>2101</v>
      </c>
      <c r="B913" t="s">
        <v>2101</v>
      </c>
      <c r="C913" s="4" t="s">
        <v>2102</v>
      </c>
      <c r="D913" s="2">
        <v>12</v>
      </c>
      <c r="E913" s="3">
        <f>C913*D913</f>
        <v>13.559999999999999</v>
      </c>
    </row>
    <row r="914" spans="1:5" x14ac:dyDescent="0.25">
      <c r="A914" s="1">
        <v>8018859021963</v>
      </c>
      <c r="B914" t="s">
        <v>2103</v>
      </c>
      <c r="C914" s="4" t="s">
        <v>819</v>
      </c>
      <c r="D914" s="2">
        <v>5</v>
      </c>
      <c r="E914" s="3">
        <f>C914*D914</f>
        <v>10.5</v>
      </c>
    </row>
    <row r="915" spans="1:5" x14ac:dyDescent="0.25">
      <c r="A915" s="1" t="s">
        <v>2104</v>
      </c>
      <c r="B915" t="s">
        <v>2105</v>
      </c>
      <c r="C915" s="4" t="s">
        <v>2106</v>
      </c>
      <c r="D915" s="2">
        <v>1</v>
      </c>
      <c r="E915" s="3">
        <f>C915*D915</f>
        <v>2.63</v>
      </c>
    </row>
    <row r="916" spans="1:5" x14ac:dyDescent="0.25">
      <c r="A916" s="1" t="s">
        <v>2107</v>
      </c>
      <c r="B916" t="s">
        <v>2108</v>
      </c>
      <c r="C916" s="4" t="s">
        <v>2109</v>
      </c>
      <c r="D916" s="2">
        <v>212</v>
      </c>
      <c r="E916" s="3">
        <f>C916*D916</f>
        <v>358.28</v>
      </c>
    </row>
    <row r="917" spans="1:5" x14ac:dyDescent="0.25">
      <c r="A917" s="1">
        <v>8018859009718</v>
      </c>
      <c r="B917" t="s">
        <v>2110</v>
      </c>
      <c r="C917" s="4" t="s">
        <v>801</v>
      </c>
      <c r="D917" s="2">
        <v>270</v>
      </c>
      <c r="E917" s="3">
        <f>C917*D917</f>
        <v>62.1</v>
      </c>
    </row>
    <row r="918" spans="1:5" x14ac:dyDescent="0.25">
      <c r="A918" s="1">
        <v>8018859026128</v>
      </c>
      <c r="B918" t="s">
        <v>2111</v>
      </c>
      <c r="C918" s="4" t="s">
        <v>204</v>
      </c>
      <c r="D918" s="2">
        <v>2</v>
      </c>
      <c r="E918" s="3">
        <f>C918*D918</f>
        <v>2.4</v>
      </c>
    </row>
    <row r="919" spans="1:5" x14ac:dyDescent="0.25">
      <c r="A919" s="1" t="s">
        <v>2112</v>
      </c>
      <c r="B919" t="s">
        <v>2113</v>
      </c>
      <c r="C919" s="4" t="s">
        <v>159</v>
      </c>
      <c r="D919" s="2">
        <v>4</v>
      </c>
      <c r="E919" s="3">
        <f>C919*D919</f>
        <v>23.2</v>
      </c>
    </row>
    <row r="920" spans="1:5" x14ac:dyDescent="0.25">
      <c r="A920" s="1" t="s">
        <v>2114</v>
      </c>
      <c r="B920" t="s">
        <v>2115</v>
      </c>
      <c r="C920" s="4" t="s">
        <v>30</v>
      </c>
      <c r="D920" s="2">
        <v>26</v>
      </c>
      <c r="E920" s="3">
        <f>C920*D920</f>
        <v>468</v>
      </c>
    </row>
    <row r="921" spans="1:5" x14ac:dyDescent="0.25">
      <c r="A921" s="1" t="s">
        <v>2116</v>
      </c>
      <c r="B921" t="s">
        <v>2117</v>
      </c>
      <c r="C921" s="4" t="s">
        <v>197</v>
      </c>
      <c r="D921" s="2">
        <v>25</v>
      </c>
      <c r="E921" s="3">
        <f>C921*D921</f>
        <v>212.5</v>
      </c>
    </row>
    <row r="922" spans="1:5" x14ac:dyDescent="0.25">
      <c r="A922" s="1" t="s">
        <v>2118</v>
      </c>
      <c r="B922" t="s">
        <v>2119</v>
      </c>
      <c r="C922" s="4" t="s">
        <v>49</v>
      </c>
      <c r="D922" s="2">
        <v>21</v>
      </c>
      <c r="E922" s="3">
        <f>C922*D922</f>
        <v>136.5</v>
      </c>
    </row>
    <row r="923" spans="1:5" x14ac:dyDescent="0.25">
      <c r="A923" s="1">
        <v>8002358000260</v>
      </c>
      <c r="B923" t="s">
        <v>2120</v>
      </c>
      <c r="C923" s="4" t="s">
        <v>2121</v>
      </c>
      <c r="D923" s="2">
        <v>2</v>
      </c>
      <c r="E923" s="3">
        <f>C923*D923</f>
        <v>12.5</v>
      </c>
    </row>
    <row r="924" spans="1:5" x14ac:dyDescent="0.25">
      <c r="A924" s="1" t="s">
        <v>2122</v>
      </c>
      <c r="B924" t="s">
        <v>2123</v>
      </c>
      <c r="C924" s="4" t="s">
        <v>190</v>
      </c>
      <c r="D924" s="2">
        <v>46</v>
      </c>
      <c r="E924" s="3">
        <f>C924*D924</f>
        <v>368</v>
      </c>
    </row>
    <row r="925" spans="1:5" x14ac:dyDescent="0.25">
      <c r="A925" s="1">
        <v>8002358050098</v>
      </c>
      <c r="B925" t="s">
        <v>2124</v>
      </c>
      <c r="C925" s="4" t="s">
        <v>2125</v>
      </c>
      <c r="D925" s="2">
        <v>4</v>
      </c>
      <c r="E925" s="3">
        <f>C925*D925</f>
        <v>27.4</v>
      </c>
    </row>
    <row r="926" spans="1:5" x14ac:dyDescent="0.25">
      <c r="A926" s="1">
        <v>8002358050081</v>
      </c>
      <c r="B926" t="s">
        <v>2126</v>
      </c>
      <c r="C926" s="4" t="s">
        <v>1804</v>
      </c>
      <c r="D926" s="2">
        <v>2</v>
      </c>
      <c r="E926" s="3">
        <f>C926*D926</f>
        <v>8.6</v>
      </c>
    </row>
    <row r="927" spans="1:5" x14ac:dyDescent="0.25">
      <c r="A927" s="1">
        <v>8002358050074</v>
      </c>
      <c r="B927" t="s">
        <v>2127</v>
      </c>
      <c r="C927" s="4" t="s">
        <v>2121</v>
      </c>
      <c r="D927" s="2">
        <v>4</v>
      </c>
      <c r="E927" s="3">
        <f>C927*D927</f>
        <v>25</v>
      </c>
    </row>
    <row r="928" spans="1:5" x14ac:dyDescent="0.25">
      <c r="A928" s="1">
        <v>8002358050067</v>
      </c>
      <c r="B928" t="s">
        <v>2128</v>
      </c>
      <c r="C928" s="4" t="s">
        <v>1746</v>
      </c>
      <c r="D928" s="2">
        <v>4</v>
      </c>
      <c r="E928" s="3">
        <f>C928*D928</f>
        <v>19</v>
      </c>
    </row>
    <row r="929" spans="1:5" x14ac:dyDescent="0.25">
      <c r="A929" s="1" t="s">
        <v>2129</v>
      </c>
      <c r="B929" t="s">
        <v>2130</v>
      </c>
      <c r="C929" s="4" t="s">
        <v>1972</v>
      </c>
      <c r="D929" s="2">
        <v>1</v>
      </c>
      <c r="E929" s="3">
        <f>C929*D929</f>
        <v>9.98</v>
      </c>
    </row>
    <row r="930" spans="1:5" x14ac:dyDescent="0.25">
      <c r="A930" s="1" t="s">
        <v>2131</v>
      </c>
      <c r="B930" t="s">
        <v>2132</v>
      </c>
      <c r="C930" s="4" t="s">
        <v>181</v>
      </c>
      <c r="D930" s="2">
        <v>18</v>
      </c>
      <c r="E930" s="3">
        <f>C930*D930</f>
        <v>140.4</v>
      </c>
    </row>
    <row r="931" spans="1:5" x14ac:dyDescent="0.25">
      <c r="A931" s="1" t="s">
        <v>2133</v>
      </c>
      <c r="B931" t="s">
        <v>2134</v>
      </c>
      <c r="C931" s="4" t="s">
        <v>159</v>
      </c>
      <c r="D931" s="2">
        <v>33</v>
      </c>
      <c r="E931" s="3">
        <f>C931*D931</f>
        <v>191.4</v>
      </c>
    </row>
    <row r="932" spans="1:5" x14ac:dyDescent="0.25">
      <c r="A932" s="1" t="s">
        <v>2135</v>
      </c>
      <c r="B932" t="s">
        <v>2136</v>
      </c>
      <c r="C932" s="4" t="s">
        <v>2137</v>
      </c>
      <c r="D932" s="2">
        <v>15</v>
      </c>
      <c r="E932" s="3">
        <f>C932*D932</f>
        <v>168.45000000000002</v>
      </c>
    </row>
    <row r="933" spans="1:5" x14ac:dyDescent="0.25">
      <c r="A933" s="1" t="s">
        <v>2138</v>
      </c>
      <c r="B933" t="s">
        <v>2139</v>
      </c>
      <c r="C933" s="4" t="s">
        <v>2140</v>
      </c>
      <c r="D933" s="2">
        <v>13</v>
      </c>
      <c r="E933" s="3">
        <f>C933*D933</f>
        <v>114.79</v>
      </c>
    </row>
    <row r="934" spans="1:5" x14ac:dyDescent="0.25">
      <c r="A934" s="1" t="s">
        <v>2141</v>
      </c>
      <c r="B934" t="s">
        <v>2142</v>
      </c>
      <c r="C934" s="4" t="s">
        <v>2143</v>
      </c>
      <c r="D934" s="2">
        <v>1</v>
      </c>
      <c r="E934" s="3">
        <f>C934*D934</f>
        <v>17.13</v>
      </c>
    </row>
    <row r="935" spans="1:5" x14ac:dyDescent="0.25">
      <c r="A935" s="1">
        <v>8018859008155</v>
      </c>
      <c r="B935" t="s">
        <v>2144</v>
      </c>
      <c r="C935" s="4" t="s">
        <v>396</v>
      </c>
      <c r="D935" s="2">
        <v>100</v>
      </c>
      <c r="E935" s="3">
        <f>C935*D935</f>
        <v>5</v>
      </c>
    </row>
    <row r="936" spans="1:5" x14ac:dyDescent="0.25">
      <c r="A936" s="1">
        <v>8018859008216</v>
      </c>
      <c r="B936" t="s">
        <v>2145</v>
      </c>
      <c r="C936" s="4" t="s">
        <v>396</v>
      </c>
      <c r="D936" s="2">
        <v>26</v>
      </c>
      <c r="E936" s="3">
        <f>C936*D936</f>
        <v>1.3</v>
      </c>
    </row>
    <row r="937" spans="1:5" x14ac:dyDescent="0.25">
      <c r="A937" s="1">
        <v>8002358018548</v>
      </c>
      <c r="B937" t="s">
        <v>2146</v>
      </c>
      <c r="C937" s="4" t="s">
        <v>403</v>
      </c>
      <c r="D937" s="2">
        <v>61</v>
      </c>
      <c r="E937" s="3">
        <f>C937*D937</f>
        <v>29.279999999999998</v>
      </c>
    </row>
    <row r="938" spans="1:5" x14ac:dyDescent="0.25">
      <c r="A938" s="1" t="s">
        <v>2147</v>
      </c>
      <c r="B938" t="s">
        <v>2148</v>
      </c>
      <c r="C938" s="4" t="s">
        <v>2149</v>
      </c>
      <c r="D938" s="2">
        <v>56</v>
      </c>
      <c r="E938" s="3">
        <f>C938*D938</f>
        <v>12.32</v>
      </c>
    </row>
    <row r="939" spans="1:5" x14ac:dyDescent="0.25">
      <c r="A939" s="1" t="s">
        <v>2150</v>
      </c>
      <c r="B939" t="s">
        <v>2151</v>
      </c>
      <c r="C939" s="4" t="s">
        <v>2152</v>
      </c>
      <c r="D939" s="2">
        <v>401</v>
      </c>
      <c r="E939" s="3">
        <f>C939*D939</f>
        <v>4.01</v>
      </c>
    </row>
    <row r="940" spans="1:5" x14ac:dyDescent="0.25">
      <c r="A940" s="1" t="s">
        <v>2153</v>
      </c>
      <c r="B940" t="s">
        <v>2154</v>
      </c>
      <c r="C940" s="4" t="s">
        <v>2155</v>
      </c>
      <c r="D940" s="2">
        <v>1</v>
      </c>
      <c r="E940" s="3">
        <f>C940*D940</f>
        <v>10.65</v>
      </c>
    </row>
    <row r="941" spans="1:5" x14ac:dyDescent="0.25">
      <c r="A941" s="1" t="s">
        <v>2156</v>
      </c>
      <c r="B941" t="s">
        <v>2157</v>
      </c>
      <c r="C941" s="4" t="s">
        <v>276</v>
      </c>
      <c r="D941" s="2">
        <v>1</v>
      </c>
      <c r="E941" s="3">
        <f>C941*D941</f>
        <v>7</v>
      </c>
    </row>
    <row r="942" spans="1:5" x14ac:dyDescent="0.25">
      <c r="A942" s="1" t="s">
        <v>2158</v>
      </c>
      <c r="B942" t="s">
        <v>2159</v>
      </c>
      <c r="C942" s="4" t="s">
        <v>276</v>
      </c>
      <c r="D942" s="2">
        <v>17</v>
      </c>
      <c r="E942" s="3">
        <f>C942*D942</f>
        <v>119</v>
      </c>
    </row>
    <row r="943" spans="1:5" x14ac:dyDescent="0.25">
      <c r="A943" s="1" t="s">
        <v>2160</v>
      </c>
      <c r="B943" t="s">
        <v>2161</v>
      </c>
      <c r="C943" s="4" t="s">
        <v>2162</v>
      </c>
      <c r="D943" s="2">
        <v>2</v>
      </c>
      <c r="E943" s="3">
        <f>C943*D943</f>
        <v>35.4</v>
      </c>
    </row>
    <row r="944" spans="1:5" x14ac:dyDescent="0.25">
      <c r="A944" s="1" t="s">
        <v>2163</v>
      </c>
      <c r="B944" t="s">
        <v>2164</v>
      </c>
      <c r="C944" s="4" t="s">
        <v>2165</v>
      </c>
      <c r="D944" s="2">
        <v>1</v>
      </c>
      <c r="E944" s="3">
        <f>C944*D944</f>
        <v>30.89</v>
      </c>
    </row>
    <row r="945" spans="1:5" x14ac:dyDescent="0.25">
      <c r="A945" s="1" t="s">
        <v>2166</v>
      </c>
      <c r="B945" t="s">
        <v>2167</v>
      </c>
      <c r="C945" s="4" t="s">
        <v>2162</v>
      </c>
      <c r="D945" s="2">
        <v>4</v>
      </c>
      <c r="E945" s="3">
        <f>C945*D945</f>
        <v>70.8</v>
      </c>
    </row>
    <row r="946" spans="1:5" x14ac:dyDescent="0.25">
      <c r="A946" s="1" t="s">
        <v>2168</v>
      </c>
      <c r="B946" t="s">
        <v>2169</v>
      </c>
      <c r="C946" s="4" t="s">
        <v>2170</v>
      </c>
      <c r="D946" s="2">
        <v>1</v>
      </c>
      <c r="E946" s="3">
        <f>C946*D946</f>
        <v>31.82</v>
      </c>
    </row>
    <row r="947" spans="1:5" x14ac:dyDescent="0.25">
      <c r="A947" s="1">
        <v>5901821602723</v>
      </c>
      <c r="B947" t="s">
        <v>2171</v>
      </c>
      <c r="C947" s="4" t="s">
        <v>2172</v>
      </c>
      <c r="D947" s="2">
        <v>9</v>
      </c>
      <c r="E947" s="3">
        <f>C947*D947</f>
        <v>10.89</v>
      </c>
    </row>
    <row r="948" spans="1:5" x14ac:dyDescent="0.25">
      <c r="A948" s="1" t="s">
        <v>2173</v>
      </c>
      <c r="B948" t="s">
        <v>2174</v>
      </c>
      <c r="C948" s="4" t="s">
        <v>1787</v>
      </c>
      <c r="D948" s="2">
        <v>8</v>
      </c>
      <c r="E948" s="3">
        <f>C948*D948</f>
        <v>79.2</v>
      </c>
    </row>
    <row r="949" spans="1:5" x14ac:dyDescent="0.25">
      <c r="A949" s="1" t="s">
        <v>2175</v>
      </c>
      <c r="B949" t="s">
        <v>2176</v>
      </c>
      <c r="C949" s="4" t="s">
        <v>2177</v>
      </c>
      <c r="D949" s="2">
        <v>1</v>
      </c>
      <c r="E949" s="3">
        <f>C949*D949</f>
        <v>45.59</v>
      </c>
    </row>
    <row r="950" spans="1:5" x14ac:dyDescent="0.25">
      <c r="A950" s="1" t="s">
        <v>2178</v>
      </c>
      <c r="B950" t="s">
        <v>2179</v>
      </c>
      <c r="C950" s="4" t="s">
        <v>1182</v>
      </c>
      <c r="D950" s="2">
        <v>5</v>
      </c>
      <c r="E950" s="3">
        <f>C950*D950</f>
        <v>83.149999999999991</v>
      </c>
    </row>
    <row r="951" spans="1:5" x14ac:dyDescent="0.25">
      <c r="A951" s="1" t="s">
        <v>2180</v>
      </c>
      <c r="B951" t="s">
        <v>2181</v>
      </c>
      <c r="C951" s="4" t="s">
        <v>2182</v>
      </c>
      <c r="D951" s="2">
        <v>299</v>
      </c>
      <c r="E951" s="3">
        <f>C951*D951</f>
        <v>442.52</v>
      </c>
    </row>
    <row r="952" spans="1:5" x14ac:dyDescent="0.25">
      <c r="A952" s="1" t="s">
        <v>2183</v>
      </c>
      <c r="B952" t="s">
        <v>2184</v>
      </c>
      <c r="C952" s="4" t="s">
        <v>2182</v>
      </c>
      <c r="D952" s="2">
        <v>1431</v>
      </c>
      <c r="E952" s="3">
        <f>C952*D952</f>
        <v>2117.88</v>
      </c>
    </row>
    <row r="953" spans="1:5" x14ac:dyDescent="0.25">
      <c r="A953" s="1" t="s">
        <v>2185</v>
      </c>
      <c r="B953" t="s">
        <v>2186</v>
      </c>
      <c r="C953" s="4" t="s">
        <v>819</v>
      </c>
      <c r="D953" s="2">
        <v>552</v>
      </c>
      <c r="E953" s="3">
        <f>C953*D953</f>
        <v>1159.2</v>
      </c>
    </row>
    <row r="954" spans="1:5" x14ac:dyDescent="0.25">
      <c r="A954" s="1" t="s">
        <v>2187</v>
      </c>
      <c r="B954" t="s">
        <v>2188</v>
      </c>
      <c r="C954" s="4" t="s">
        <v>361</v>
      </c>
      <c r="D954" s="2">
        <v>1</v>
      </c>
      <c r="E954" s="3">
        <f>C954*D954</f>
        <v>14</v>
      </c>
    </row>
    <row r="955" spans="1:5" x14ac:dyDescent="0.25">
      <c r="A955" s="1">
        <v>8018859016280</v>
      </c>
      <c r="B955" t="s">
        <v>2189</v>
      </c>
      <c r="C955" s="4" t="s">
        <v>12</v>
      </c>
      <c r="D955" s="2">
        <v>8</v>
      </c>
      <c r="E955" s="3">
        <f>C955*D955</f>
        <v>10.8</v>
      </c>
    </row>
    <row r="956" spans="1:5" x14ac:dyDescent="0.25">
      <c r="A956" s="1">
        <v>8000000114105</v>
      </c>
      <c r="B956" t="s">
        <v>2190</v>
      </c>
      <c r="C956" s="4" t="s">
        <v>212</v>
      </c>
      <c r="D956" s="2">
        <v>5</v>
      </c>
      <c r="E956" s="3">
        <f>C956*D956</f>
        <v>14.950000000000001</v>
      </c>
    </row>
    <row r="957" spans="1:5" x14ac:dyDescent="0.25">
      <c r="A957" s="1">
        <v>8000000109118</v>
      </c>
      <c r="B957" t="s">
        <v>2191</v>
      </c>
      <c r="C957" s="4" t="s">
        <v>212</v>
      </c>
      <c r="D957" s="2">
        <v>1</v>
      </c>
      <c r="E957" s="3">
        <f>C957*D957</f>
        <v>2.99</v>
      </c>
    </row>
    <row r="958" spans="1:5" x14ac:dyDescent="0.25">
      <c r="A958" s="1">
        <v>8002358018531</v>
      </c>
      <c r="B958" t="s">
        <v>2192</v>
      </c>
      <c r="C958" s="4" t="s">
        <v>2054</v>
      </c>
      <c r="D958" s="2">
        <v>31</v>
      </c>
      <c r="E958" s="3">
        <f>C958*D958</f>
        <v>19.53</v>
      </c>
    </row>
    <row r="959" spans="1:5" x14ac:dyDescent="0.25">
      <c r="A959" s="1" t="s">
        <v>2193</v>
      </c>
      <c r="B959" t="s">
        <v>2194</v>
      </c>
      <c r="C959" s="4" t="s">
        <v>2195</v>
      </c>
      <c r="D959" s="2">
        <v>2</v>
      </c>
      <c r="E959" s="3">
        <f>C959*D959</f>
        <v>14.62</v>
      </c>
    </row>
    <row r="960" spans="1:5" x14ac:dyDescent="0.25">
      <c r="A960" s="1" t="s">
        <v>2196</v>
      </c>
      <c r="B960" t="s">
        <v>2197</v>
      </c>
      <c r="C960" s="4" t="s">
        <v>2198</v>
      </c>
      <c r="D960" s="2">
        <v>4</v>
      </c>
      <c r="E960" s="3">
        <f>C960*D960</f>
        <v>43.44</v>
      </c>
    </row>
    <row r="961" spans="1:5" x14ac:dyDescent="0.25">
      <c r="A961" s="1" t="s">
        <v>2199</v>
      </c>
      <c r="B961" t="s">
        <v>2200</v>
      </c>
      <c r="C961" s="4" t="s">
        <v>2201</v>
      </c>
      <c r="D961" s="2">
        <v>6</v>
      </c>
      <c r="E961" s="3">
        <f>C961*D961</f>
        <v>39.18</v>
      </c>
    </row>
    <row r="962" spans="1:5" x14ac:dyDescent="0.25">
      <c r="A962" s="1" t="s">
        <v>2202</v>
      </c>
      <c r="B962" t="s">
        <v>2203</v>
      </c>
      <c r="C962" s="4" t="s">
        <v>2204</v>
      </c>
      <c r="D962" s="2">
        <v>6</v>
      </c>
      <c r="E962" s="3">
        <f>C962*D962</f>
        <v>48.480000000000004</v>
      </c>
    </row>
    <row r="963" spans="1:5" x14ac:dyDescent="0.25">
      <c r="A963" s="1" t="s">
        <v>2205</v>
      </c>
      <c r="B963" t="s">
        <v>2206</v>
      </c>
      <c r="C963" s="4" t="s">
        <v>445</v>
      </c>
      <c r="D963" s="2">
        <v>4</v>
      </c>
      <c r="E963" s="3">
        <f>C963*D963</f>
        <v>24.72</v>
      </c>
    </row>
    <row r="964" spans="1:5" x14ac:dyDescent="0.25">
      <c r="A964" s="1" t="s">
        <v>2207</v>
      </c>
      <c r="B964" t="s">
        <v>2208</v>
      </c>
      <c r="C964" s="4" t="s">
        <v>75</v>
      </c>
      <c r="D964" s="2">
        <v>2</v>
      </c>
      <c r="E964" s="3">
        <f>C964*D964</f>
        <v>60.8</v>
      </c>
    </row>
    <row r="965" spans="1:5" x14ac:dyDescent="0.25">
      <c r="A965" s="1" t="s">
        <v>2209</v>
      </c>
      <c r="B965" t="s">
        <v>2210</v>
      </c>
      <c r="C965" s="4" t="s">
        <v>301</v>
      </c>
      <c r="D965" s="2">
        <v>1</v>
      </c>
      <c r="E965" s="3">
        <f>C965*D965</f>
        <v>9.31</v>
      </c>
    </row>
    <row r="966" spans="1:5" x14ac:dyDescent="0.25">
      <c r="A966" s="1" t="s">
        <v>2211</v>
      </c>
      <c r="B966" t="s">
        <v>2212</v>
      </c>
      <c r="C966" s="4" t="s">
        <v>315</v>
      </c>
      <c r="D966" s="2">
        <v>4</v>
      </c>
      <c r="E966" s="3">
        <f>C966*D966</f>
        <v>30.4</v>
      </c>
    </row>
    <row r="967" spans="1:5" x14ac:dyDescent="0.25">
      <c r="A967" s="1" t="s">
        <v>2213</v>
      </c>
      <c r="B967" t="s">
        <v>2214</v>
      </c>
      <c r="C967" s="4" t="s">
        <v>2215</v>
      </c>
      <c r="D967" s="2">
        <v>2</v>
      </c>
      <c r="E967" s="3">
        <f>C967*D967</f>
        <v>13.3</v>
      </c>
    </row>
    <row r="968" spans="1:5" x14ac:dyDescent="0.25">
      <c r="A968" s="1" t="s">
        <v>2216</v>
      </c>
      <c r="B968" t="s">
        <v>2217</v>
      </c>
      <c r="C968" s="4" t="s">
        <v>390</v>
      </c>
      <c r="D968" s="2">
        <v>2</v>
      </c>
      <c r="E968" s="3">
        <f>C968*D968</f>
        <v>31.36</v>
      </c>
    </row>
    <row r="969" spans="1:5" x14ac:dyDescent="0.25">
      <c r="A969" s="1" t="s">
        <v>2218</v>
      </c>
      <c r="B969" t="s">
        <v>2219</v>
      </c>
      <c r="C969" s="4" t="s">
        <v>866</v>
      </c>
      <c r="D969" s="2">
        <v>6</v>
      </c>
      <c r="E969" s="3">
        <f>C969*D969</f>
        <v>31.380000000000003</v>
      </c>
    </row>
    <row r="970" spans="1:5" x14ac:dyDescent="0.25">
      <c r="A970" s="1" t="s">
        <v>2220</v>
      </c>
      <c r="B970" t="s">
        <v>2221</v>
      </c>
      <c r="C970" s="4" t="s">
        <v>87</v>
      </c>
      <c r="D970" s="2">
        <v>2</v>
      </c>
      <c r="E970" s="3">
        <f>C970*D970</f>
        <v>90</v>
      </c>
    </row>
    <row r="971" spans="1:5" x14ac:dyDescent="0.25">
      <c r="A971" s="1" t="s">
        <v>2222</v>
      </c>
      <c r="B971" t="s">
        <v>2223</v>
      </c>
      <c r="C971" s="4" t="s">
        <v>397</v>
      </c>
      <c r="D971" s="2">
        <v>98</v>
      </c>
      <c r="E971" s="3">
        <f>C971*D971</f>
        <v>14.7</v>
      </c>
    </row>
    <row r="972" spans="1:5" x14ac:dyDescent="0.25">
      <c r="A972" s="1" t="s">
        <v>2224</v>
      </c>
      <c r="B972" t="s">
        <v>2225</v>
      </c>
      <c r="C972" s="4" t="s">
        <v>2226</v>
      </c>
      <c r="D972" s="2">
        <v>12</v>
      </c>
      <c r="E972" s="3">
        <f>C972*D972</f>
        <v>35.28</v>
      </c>
    </row>
    <row r="973" spans="1:5" x14ac:dyDescent="0.25">
      <c r="A973" s="1" t="s">
        <v>2227</v>
      </c>
      <c r="B973" t="s">
        <v>2228</v>
      </c>
      <c r="C973" s="4" t="s">
        <v>341</v>
      </c>
      <c r="D973" s="2">
        <v>1344</v>
      </c>
      <c r="E973" s="3">
        <f>C973*D973</f>
        <v>107.52</v>
      </c>
    </row>
    <row r="974" spans="1:5" x14ac:dyDescent="0.25">
      <c r="A974" s="1" t="s">
        <v>2229</v>
      </c>
      <c r="B974" t="s">
        <v>2230</v>
      </c>
      <c r="C974" s="4" t="s">
        <v>341</v>
      </c>
      <c r="D974" s="2">
        <v>1344</v>
      </c>
      <c r="E974" s="3">
        <f>C974*D974</f>
        <v>107.52</v>
      </c>
    </row>
    <row r="975" spans="1:5" x14ac:dyDescent="0.25">
      <c r="A975" s="1" t="s">
        <v>2231</v>
      </c>
      <c r="B975" t="s">
        <v>2232</v>
      </c>
      <c r="C975" s="4" t="s">
        <v>1766</v>
      </c>
      <c r="D975" s="2">
        <v>55</v>
      </c>
      <c r="E975" s="3">
        <f>C975*D975</f>
        <v>9.3500000000000014</v>
      </c>
    </row>
    <row r="976" spans="1:5" x14ac:dyDescent="0.25">
      <c r="A976" s="1" t="s">
        <v>2233</v>
      </c>
      <c r="B976" t="s">
        <v>2234</v>
      </c>
      <c r="C976" s="4" t="s">
        <v>516</v>
      </c>
      <c r="D976" s="2">
        <v>768</v>
      </c>
      <c r="E976" s="3">
        <f>C976*D976</f>
        <v>184.32</v>
      </c>
    </row>
    <row r="977" spans="1:5" x14ac:dyDescent="0.25">
      <c r="A977" s="1" t="s">
        <v>2235</v>
      </c>
      <c r="B977" t="s">
        <v>2236</v>
      </c>
      <c r="C977" s="4" t="s">
        <v>2149</v>
      </c>
      <c r="D977" s="2">
        <v>1580</v>
      </c>
      <c r="E977" s="3">
        <f>C977*D977</f>
        <v>347.6</v>
      </c>
    </row>
    <row r="978" spans="1:5" x14ac:dyDescent="0.25">
      <c r="A978" s="1">
        <v>8002358011990</v>
      </c>
      <c r="B978" t="s">
        <v>2237</v>
      </c>
      <c r="C978" s="4" t="s">
        <v>2238</v>
      </c>
      <c r="D978" s="2">
        <v>8</v>
      </c>
      <c r="E978" s="3">
        <f>C978*D978</f>
        <v>11.36</v>
      </c>
    </row>
    <row r="979" spans="1:5" x14ac:dyDescent="0.25">
      <c r="A979" s="1">
        <v>1000000008777</v>
      </c>
      <c r="B979" t="s">
        <v>2239</v>
      </c>
      <c r="C979" s="4" t="s">
        <v>252</v>
      </c>
      <c r="D979" s="2">
        <v>2</v>
      </c>
      <c r="E979" s="3">
        <f>C979*D979</f>
        <v>6.66</v>
      </c>
    </row>
    <row r="980" spans="1:5" x14ac:dyDescent="0.25">
      <c r="A980" s="1" t="s">
        <v>2240</v>
      </c>
      <c r="B980" t="s">
        <v>2241</v>
      </c>
      <c r="C980" s="4" t="s">
        <v>2242</v>
      </c>
      <c r="D980" s="2">
        <v>698</v>
      </c>
      <c r="E980" s="3">
        <f>C980*D980</f>
        <v>111.68</v>
      </c>
    </row>
    <row r="981" spans="1:5" x14ac:dyDescent="0.25">
      <c r="A981" s="1" t="s">
        <v>2243</v>
      </c>
      <c r="B981" t="s">
        <v>2244</v>
      </c>
      <c r="C981" s="4" t="s">
        <v>2245</v>
      </c>
      <c r="D981" s="2">
        <v>1</v>
      </c>
      <c r="E981" s="3">
        <f>C981*D981</f>
        <v>163.93</v>
      </c>
    </row>
    <row r="982" spans="1:5" x14ac:dyDescent="0.25">
      <c r="A982" s="1">
        <v>8052478401753</v>
      </c>
      <c r="B982" t="s">
        <v>2246</v>
      </c>
      <c r="C982" s="4" t="s">
        <v>170</v>
      </c>
      <c r="D982" s="2">
        <v>1</v>
      </c>
      <c r="E982" s="3">
        <f>C982*D982</f>
        <v>5.9</v>
      </c>
    </row>
    <row r="983" spans="1:5" x14ac:dyDescent="0.25">
      <c r="A983" s="1">
        <v>8000000107596</v>
      </c>
      <c r="B983" t="s">
        <v>2247</v>
      </c>
      <c r="C983" s="4" t="s">
        <v>2248</v>
      </c>
      <c r="D983" s="2">
        <v>3</v>
      </c>
      <c r="E983" s="3">
        <f>C983*D983</f>
        <v>11.850000000000001</v>
      </c>
    </row>
    <row r="984" spans="1:5" x14ac:dyDescent="0.25">
      <c r="A984" s="1">
        <v>8000000115140</v>
      </c>
      <c r="B984" t="s">
        <v>2249</v>
      </c>
      <c r="C984" s="4" t="s">
        <v>353</v>
      </c>
      <c r="D984" s="2">
        <v>6</v>
      </c>
      <c r="E984" s="3">
        <f>C984*D984</f>
        <v>20.100000000000001</v>
      </c>
    </row>
    <row r="985" spans="1:5" x14ac:dyDescent="0.25">
      <c r="A985" s="1">
        <v>8018859004966</v>
      </c>
      <c r="B985" t="s">
        <v>2250</v>
      </c>
      <c r="C985" s="4" t="s">
        <v>1443</v>
      </c>
      <c r="D985" s="2">
        <v>5</v>
      </c>
      <c r="E985" s="3">
        <f>C985*D985</f>
        <v>6.4</v>
      </c>
    </row>
    <row r="986" spans="1:5" x14ac:dyDescent="0.25">
      <c r="A986" s="1" t="s">
        <v>2251</v>
      </c>
      <c r="B986" t="s">
        <v>2252</v>
      </c>
      <c r="C986" s="4" t="s">
        <v>2253</v>
      </c>
      <c r="D986" s="2">
        <v>1</v>
      </c>
      <c r="E986" s="3">
        <f>C986*D986</f>
        <v>93.01</v>
      </c>
    </row>
    <row r="987" spans="1:5" x14ac:dyDescent="0.25">
      <c r="A987" s="1" t="s">
        <v>2254</v>
      </c>
      <c r="B987" t="s">
        <v>2255</v>
      </c>
      <c r="C987" s="4" t="s">
        <v>204</v>
      </c>
      <c r="D987" s="2">
        <v>9</v>
      </c>
      <c r="E987" s="3">
        <f>C987*D987</f>
        <v>10.799999999999999</v>
      </c>
    </row>
    <row r="988" spans="1:5" x14ac:dyDescent="0.25">
      <c r="A988" s="1" t="s">
        <v>2256</v>
      </c>
      <c r="B988" t="s">
        <v>2257</v>
      </c>
      <c r="C988" s="4" t="s">
        <v>204</v>
      </c>
      <c r="D988" s="2">
        <v>10</v>
      </c>
      <c r="E988" s="3">
        <f>C988*D988</f>
        <v>12</v>
      </c>
    </row>
    <row r="989" spans="1:5" x14ac:dyDescent="0.25">
      <c r="A989" s="1">
        <v>8018859009688</v>
      </c>
      <c r="B989" t="s">
        <v>2258</v>
      </c>
      <c r="C989" s="4" t="s">
        <v>1443</v>
      </c>
      <c r="D989" s="2">
        <v>7</v>
      </c>
      <c r="E989" s="3">
        <f>C989*D989</f>
        <v>8.9600000000000009</v>
      </c>
    </row>
    <row r="990" spans="1:5" x14ac:dyDescent="0.25">
      <c r="A990" s="1">
        <v>8018859006670</v>
      </c>
      <c r="B990" t="s">
        <v>2259</v>
      </c>
      <c r="C990" s="4" t="s">
        <v>204</v>
      </c>
      <c r="D990" s="2">
        <v>12</v>
      </c>
      <c r="E990" s="3">
        <f>C990*D990</f>
        <v>14.399999999999999</v>
      </c>
    </row>
    <row r="991" spans="1:5" x14ac:dyDescent="0.25">
      <c r="A991" s="1">
        <v>8018859026647</v>
      </c>
      <c r="B991" t="s">
        <v>2260</v>
      </c>
      <c r="C991" s="4" t="s">
        <v>521</v>
      </c>
      <c r="D991" s="2">
        <v>5</v>
      </c>
      <c r="E991" s="3">
        <f>C991*D991</f>
        <v>1.9</v>
      </c>
    </row>
    <row r="992" spans="1:5" x14ac:dyDescent="0.25">
      <c r="A992" s="1">
        <v>8018859002870</v>
      </c>
      <c r="B992" t="s">
        <v>2261</v>
      </c>
      <c r="C992" s="4" t="s">
        <v>1443</v>
      </c>
      <c r="D992" s="2">
        <v>12</v>
      </c>
      <c r="E992" s="3">
        <f>C992*D992</f>
        <v>15.36</v>
      </c>
    </row>
    <row r="993" spans="1:5" x14ac:dyDescent="0.25">
      <c r="A993" s="1">
        <v>8018859032563</v>
      </c>
      <c r="B993" t="s">
        <v>2262</v>
      </c>
      <c r="C993" s="4" t="s">
        <v>524</v>
      </c>
      <c r="D993" s="2">
        <v>20</v>
      </c>
      <c r="E993" s="3">
        <f>C993*D993</f>
        <v>4</v>
      </c>
    </row>
    <row r="994" spans="1:5" x14ac:dyDescent="0.25">
      <c r="A994" s="1">
        <v>8000000100764</v>
      </c>
      <c r="B994" t="s">
        <v>2263</v>
      </c>
      <c r="C994" s="4" t="s">
        <v>147</v>
      </c>
      <c r="D994" s="2">
        <v>1</v>
      </c>
      <c r="E994" s="3">
        <f>C994*D994</f>
        <v>3.9</v>
      </c>
    </row>
    <row r="995" spans="1:5" x14ac:dyDescent="0.25">
      <c r="A995" s="1" t="s">
        <v>2264</v>
      </c>
      <c r="B995" t="s">
        <v>2265</v>
      </c>
      <c r="C995" s="4" t="s">
        <v>2266</v>
      </c>
      <c r="D995" s="2">
        <v>1</v>
      </c>
      <c r="E995" s="3">
        <f>C995*D995</f>
        <v>300.69</v>
      </c>
    </row>
    <row r="996" spans="1:5" x14ac:dyDescent="0.25">
      <c r="A996" s="1">
        <v>8000000117885</v>
      </c>
      <c r="B996" t="s">
        <v>2267</v>
      </c>
      <c r="C996" s="4" t="s">
        <v>2268</v>
      </c>
      <c r="D996" s="2">
        <v>3</v>
      </c>
      <c r="E996" s="3">
        <f>C996*D996</f>
        <v>11.07</v>
      </c>
    </row>
    <row r="997" spans="1:5" x14ac:dyDescent="0.25">
      <c r="A997" s="1">
        <v>8000000117731</v>
      </c>
      <c r="B997" t="s">
        <v>2269</v>
      </c>
      <c r="C997" s="4" t="s">
        <v>585</v>
      </c>
      <c r="D997" s="2">
        <v>2</v>
      </c>
      <c r="E997" s="3">
        <f>C997*D997</f>
        <v>9.18</v>
      </c>
    </row>
    <row r="998" spans="1:5" x14ac:dyDescent="0.25">
      <c r="A998" s="1">
        <v>8000000109057</v>
      </c>
      <c r="B998" t="s">
        <v>2270</v>
      </c>
      <c r="C998" s="4" t="s">
        <v>133</v>
      </c>
      <c r="D998" s="2">
        <v>1</v>
      </c>
      <c r="E998" s="3">
        <f>C998*D998</f>
        <v>3.8</v>
      </c>
    </row>
    <row r="999" spans="1:5" x14ac:dyDescent="0.25">
      <c r="A999" s="1">
        <v>8032625842118</v>
      </c>
      <c r="B999" t="s">
        <v>2271</v>
      </c>
      <c r="C999" s="4" t="s">
        <v>481</v>
      </c>
      <c r="D999" s="2">
        <v>18</v>
      </c>
      <c r="E999" s="3">
        <f>C999*D999</f>
        <v>7.38</v>
      </c>
    </row>
    <row r="1000" spans="1:5" x14ac:dyDescent="0.25">
      <c r="A1000" s="1">
        <v>8032685847726</v>
      </c>
      <c r="B1000" t="s">
        <v>2272</v>
      </c>
      <c r="C1000" s="4" t="s">
        <v>481</v>
      </c>
      <c r="D1000" s="2">
        <v>12</v>
      </c>
      <c r="E1000" s="3">
        <f>C1000*D1000</f>
        <v>4.92</v>
      </c>
    </row>
    <row r="1001" spans="1:5" x14ac:dyDescent="0.25">
      <c r="A1001" s="1">
        <v>8032685842905</v>
      </c>
      <c r="B1001" t="s">
        <v>2273</v>
      </c>
      <c r="C1001" s="4" t="s">
        <v>481</v>
      </c>
      <c r="D1001" s="2">
        <v>4</v>
      </c>
      <c r="E1001" s="3">
        <f>C1001*D1001</f>
        <v>1.64</v>
      </c>
    </row>
    <row r="1002" spans="1:5" x14ac:dyDescent="0.25">
      <c r="A1002" s="1">
        <v>8032685842868</v>
      </c>
      <c r="B1002" t="s">
        <v>2274</v>
      </c>
      <c r="C1002" s="4" t="s">
        <v>481</v>
      </c>
      <c r="D1002" s="2">
        <v>8</v>
      </c>
      <c r="E1002" s="3">
        <f>C1002*D1002</f>
        <v>3.28</v>
      </c>
    </row>
    <row r="1003" spans="1:5" x14ac:dyDescent="0.25">
      <c r="A1003" s="1">
        <v>8032685842899</v>
      </c>
      <c r="B1003" t="s">
        <v>2275</v>
      </c>
      <c r="C1003" s="4" t="s">
        <v>481</v>
      </c>
      <c r="D1003" s="2">
        <v>13</v>
      </c>
      <c r="E1003" s="3">
        <f>C1003*D1003</f>
        <v>5.33</v>
      </c>
    </row>
    <row r="1004" spans="1:5" x14ac:dyDescent="0.25">
      <c r="A1004" s="1">
        <v>8032685847689</v>
      </c>
      <c r="B1004" t="s">
        <v>2276</v>
      </c>
      <c r="C1004" s="4" t="s">
        <v>2277</v>
      </c>
      <c r="D1004" s="2">
        <v>6</v>
      </c>
      <c r="E1004" s="3">
        <f>C1004*D1004</f>
        <v>2.52</v>
      </c>
    </row>
    <row r="1005" spans="1:5" x14ac:dyDescent="0.25">
      <c r="A1005" s="1">
        <v>8032685847764</v>
      </c>
      <c r="B1005" t="s">
        <v>2278</v>
      </c>
      <c r="C1005" s="4" t="s">
        <v>481</v>
      </c>
      <c r="D1005" s="2">
        <v>16</v>
      </c>
      <c r="E1005" s="3">
        <f>C1005*D1005</f>
        <v>6.56</v>
      </c>
    </row>
    <row r="1006" spans="1:5" x14ac:dyDescent="0.25">
      <c r="A1006" s="1">
        <v>8032685842882</v>
      </c>
      <c r="B1006" t="s">
        <v>2279</v>
      </c>
      <c r="C1006" s="4" t="s">
        <v>2277</v>
      </c>
      <c r="D1006" s="2">
        <v>18</v>
      </c>
      <c r="E1006" s="3">
        <f>C1006*D1006</f>
        <v>7.56</v>
      </c>
    </row>
    <row r="1007" spans="1:5" x14ac:dyDescent="0.25">
      <c r="A1007" s="1">
        <v>8032685842912</v>
      </c>
      <c r="B1007" t="s">
        <v>2280</v>
      </c>
      <c r="C1007" s="4" t="s">
        <v>2277</v>
      </c>
      <c r="D1007" s="2">
        <v>18</v>
      </c>
      <c r="E1007" s="3">
        <f>C1007*D1007</f>
        <v>7.56</v>
      </c>
    </row>
    <row r="1008" spans="1:5" x14ac:dyDescent="0.25">
      <c r="A1008" s="1" t="s">
        <v>2281</v>
      </c>
      <c r="B1008" t="s">
        <v>2282</v>
      </c>
      <c r="C1008" s="4" t="s">
        <v>481</v>
      </c>
      <c r="D1008" s="2">
        <v>14</v>
      </c>
      <c r="E1008" s="3">
        <f>C1008*D1008</f>
        <v>5.7399999999999993</v>
      </c>
    </row>
    <row r="1009" spans="1:5" x14ac:dyDescent="0.25">
      <c r="A1009" s="1">
        <v>8032685842929</v>
      </c>
      <c r="B1009" t="s">
        <v>2283</v>
      </c>
      <c r="C1009" s="4" t="s">
        <v>2277</v>
      </c>
      <c r="D1009" s="2">
        <v>19</v>
      </c>
      <c r="E1009" s="3">
        <f>C1009*D1009</f>
        <v>7.9799999999999995</v>
      </c>
    </row>
    <row r="1010" spans="1:5" x14ac:dyDescent="0.25">
      <c r="A1010" s="1">
        <v>8032685842950</v>
      </c>
      <c r="B1010" t="s">
        <v>2284</v>
      </c>
      <c r="C1010" s="4" t="s">
        <v>481</v>
      </c>
      <c r="D1010" s="2">
        <v>1</v>
      </c>
      <c r="E1010" s="3">
        <f>C1010*D1010</f>
        <v>0.41</v>
      </c>
    </row>
    <row r="1011" spans="1:5" x14ac:dyDescent="0.25">
      <c r="A1011" s="1">
        <v>8018859019694</v>
      </c>
      <c r="B1011" t="s">
        <v>2285</v>
      </c>
      <c r="C1011" s="4" t="s">
        <v>481</v>
      </c>
      <c r="D1011" s="2">
        <v>23</v>
      </c>
      <c r="E1011" s="3">
        <f>C1011*D1011</f>
        <v>9.43</v>
      </c>
    </row>
    <row r="1012" spans="1:5" x14ac:dyDescent="0.25">
      <c r="A1012" s="1" t="s">
        <v>2286</v>
      </c>
      <c r="B1012" t="s">
        <v>2287</v>
      </c>
      <c r="C1012" s="4" t="s">
        <v>140</v>
      </c>
      <c r="D1012" s="2">
        <v>1</v>
      </c>
      <c r="E1012" s="3">
        <f>C1012*D1012</f>
        <v>6</v>
      </c>
    </row>
    <row r="1013" spans="1:5" x14ac:dyDescent="0.25">
      <c r="A1013" s="1">
        <v>8002358019835</v>
      </c>
      <c r="B1013" t="s">
        <v>2288</v>
      </c>
      <c r="C1013" s="4" t="s">
        <v>338</v>
      </c>
      <c r="D1013" s="2">
        <v>7</v>
      </c>
      <c r="E1013" s="3">
        <f>C1013*D1013</f>
        <v>16.099999999999998</v>
      </c>
    </row>
    <row r="1014" spans="1:5" x14ac:dyDescent="0.25">
      <c r="A1014" s="1">
        <v>8002358018524</v>
      </c>
      <c r="B1014" t="s">
        <v>2289</v>
      </c>
      <c r="C1014" s="4" t="s">
        <v>403</v>
      </c>
      <c r="D1014" s="2">
        <v>23</v>
      </c>
      <c r="E1014" s="3">
        <f>C1014*D1014</f>
        <v>11.04</v>
      </c>
    </row>
    <row r="1015" spans="1:5" x14ac:dyDescent="0.25">
      <c r="A1015" s="1">
        <v>8018859015047</v>
      </c>
      <c r="B1015" t="s">
        <v>2290</v>
      </c>
      <c r="C1015" s="4" t="s">
        <v>204</v>
      </c>
      <c r="D1015" s="2">
        <v>10</v>
      </c>
      <c r="E1015" s="3">
        <f>C1015*D1015</f>
        <v>12</v>
      </c>
    </row>
    <row r="1016" spans="1:5" x14ac:dyDescent="0.25">
      <c r="A1016" s="1">
        <v>8018859024988</v>
      </c>
      <c r="B1016" t="s">
        <v>2291</v>
      </c>
      <c r="C1016" s="4" t="s">
        <v>1652</v>
      </c>
      <c r="D1016" s="2">
        <v>1</v>
      </c>
      <c r="E1016" s="3">
        <f>C1016*D1016</f>
        <v>0.18</v>
      </c>
    </row>
    <row r="1017" spans="1:5" x14ac:dyDescent="0.25">
      <c r="A1017" s="1">
        <v>8018859024759</v>
      </c>
      <c r="B1017" t="s">
        <v>2292</v>
      </c>
      <c r="C1017" s="4" t="s">
        <v>204</v>
      </c>
      <c r="D1017" s="2">
        <v>14</v>
      </c>
      <c r="E1017" s="3">
        <f>C1017*D1017</f>
        <v>16.8</v>
      </c>
    </row>
    <row r="1018" spans="1:5" x14ac:dyDescent="0.25">
      <c r="A1018" s="1">
        <v>9788874028801</v>
      </c>
      <c r="B1018" t="s">
        <v>2293</v>
      </c>
      <c r="C1018" s="4" t="s">
        <v>1796</v>
      </c>
      <c r="D1018" s="2">
        <v>3</v>
      </c>
      <c r="E1018" s="3">
        <f>C1018*D1018</f>
        <v>0.96</v>
      </c>
    </row>
    <row r="1019" spans="1:5" x14ac:dyDescent="0.25">
      <c r="A1019" s="1">
        <v>8000000117878</v>
      </c>
      <c r="B1019" t="s">
        <v>2294</v>
      </c>
      <c r="C1019" s="4" t="s">
        <v>2295</v>
      </c>
      <c r="D1019" s="2">
        <v>1</v>
      </c>
      <c r="E1019" s="3">
        <f>C1019*D1019</f>
        <v>4.78</v>
      </c>
    </row>
    <row r="1020" spans="1:5" x14ac:dyDescent="0.25">
      <c r="A1020" s="1">
        <v>8000000104762</v>
      </c>
      <c r="B1020" t="s">
        <v>2296</v>
      </c>
      <c r="C1020" s="4" t="s">
        <v>133</v>
      </c>
      <c r="D1020" s="2">
        <v>1</v>
      </c>
      <c r="E1020" s="3">
        <f>C1020*D1020</f>
        <v>3.8</v>
      </c>
    </row>
    <row r="1021" spans="1:5" x14ac:dyDescent="0.25">
      <c r="A1021" s="1" t="s">
        <v>2299</v>
      </c>
      <c r="B1021" t="s">
        <v>2298</v>
      </c>
      <c r="C1021" s="4" t="s">
        <v>138</v>
      </c>
      <c r="D1021" s="2">
        <v>6</v>
      </c>
      <c r="E1021" s="3">
        <f>C1021*D1021</f>
        <v>33</v>
      </c>
    </row>
    <row r="1022" spans="1:5" x14ac:dyDescent="0.25">
      <c r="A1022" s="1" t="s">
        <v>2297</v>
      </c>
      <c r="B1022" t="s">
        <v>2298</v>
      </c>
      <c r="C1022" s="4" t="s">
        <v>140</v>
      </c>
      <c r="D1022" s="2">
        <v>1</v>
      </c>
      <c r="E1022" s="3">
        <f>C1022*D1022</f>
        <v>6</v>
      </c>
    </row>
    <row r="1023" spans="1:5" x14ac:dyDescent="0.25">
      <c r="A1023" s="1">
        <v>8002358018517</v>
      </c>
      <c r="B1023" t="s">
        <v>2300</v>
      </c>
      <c r="C1023" s="4" t="s">
        <v>2054</v>
      </c>
      <c r="D1023" s="2">
        <v>37</v>
      </c>
      <c r="E1023" s="3">
        <f>C1023*D1023</f>
        <v>23.31</v>
      </c>
    </row>
    <row r="1024" spans="1:5" x14ac:dyDescent="0.25">
      <c r="A1024" s="1">
        <v>8027846045929</v>
      </c>
      <c r="B1024" t="s">
        <v>2301</v>
      </c>
      <c r="C1024" s="4" t="s">
        <v>2302</v>
      </c>
      <c r="D1024" s="2">
        <v>1</v>
      </c>
      <c r="E1024" s="3">
        <f>C1024*D1024</f>
        <v>6.32</v>
      </c>
    </row>
    <row r="1025" spans="1:5" x14ac:dyDescent="0.25">
      <c r="A1025" s="1" t="s">
        <v>2303</v>
      </c>
      <c r="B1025" t="s">
        <v>2304</v>
      </c>
      <c r="C1025" s="4" t="s">
        <v>2100</v>
      </c>
      <c r="D1025" s="2">
        <v>290</v>
      </c>
      <c r="E1025" s="3">
        <f>C1025*D1025</f>
        <v>26.099999999999998</v>
      </c>
    </row>
    <row r="1026" spans="1:5" x14ac:dyDescent="0.25">
      <c r="A1026" s="1" t="s">
        <v>2305</v>
      </c>
      <c r="B1026" t="s">
        <v>2306</v>
      </c>
      <c r="C1026" s="4" t="s">
        <v>341</v>
      </c>
      <c r="D1026" s="2">
        <v>500</v>
      </c>
      <c r="E1026" s="3">
        <f>C1026*D1026</f>
        <v>40</v>
      </c>
    </row>
    <row r="1027" spans="1:5" x14ac:dyDescent="0.25">
      <c r="A1027" s="1" t="s">
        <v>2307</v>
      </c>
      <c r="B1027" t="s">
        <v>2308</v>
      </c>
      <c r="C1027" s="4" t="s">
        <v>341</v>
      </c>
      <c r="D1027" s="2">
        <v>79</v>
      </c>
      <c r="E1027" s="3">
        <f>C1027*D1027</f>
        <v>6.32</v>
      </c>
    </row>
    <row r="1028" spans="1:5" x14ac:dyDescent="0.25">
      <c r="A1028" s="1" t="s">
        <v>2309</v>
      </c>
      <c r="B1028" t="s">
        <v>2310</v>
      </c>
      <c r="C1028" s="4" t="s">
        <v>2311</v>
      </c>
      <c r="D1028" s="2">
        <v>17</v>
      </c>
      <c r="E1028" s="3">
        <f>C1028*D1028</f>
        <v>7.31</v>
      </c>
    </row>
    <row r="1029" spans="1:5" x14ac:dyDescent="0.25">
      <c r="A1029" s="1" t="s">
        <v>2312</v>
      </c>
      <c r="B1029" t="s">
        <v>2313</v>
      </c>
      <c r="C1029" s="4" t="s">
        <v>341</v>
      </c>
      <c r="D1029" s="2">
        <v>3017</v>
      </c>
      <c r="E1029" s="3">
        <f>C1029*D1029</f>
        <v>241.36</v>
      </c>
    </row>
    <row r="1030" spans="1:5" x14ac:dyDescent="0.25">
      <c r="A1030" s="1">
        <v>8058400197150</v>
      </c>
      <c r="B1030" t="s">
        <v>2314</v>
      </c>
      <c r="C1030" s="4" t="s">
        <v>151</v>
      </c>
      <c r="D1030" s="2">
        <v>2</v>
      </c>
      <c r="E1030" s="3">
        <f>C1030*D1030</f>
        <v>2</v>
      </c>
    </row>
    <row r="1031" spans="1:5" x14ac:dyDescent="0.25">
      <c r="A1031" s="1" t="s">
        <v>2315</v>
      </c>
      <c r="B1031" t="s">
        <v>2316</v>
      </c>
      <c r="C1031" s="4" t="s">
        <v>1376</v>
      </c>
      <c r="D1031" s="2">
        <v>6</v>
      </c>
      <c r="E1031" s="3">
        <f>C1031*D1031</f>
        <v>11.22</v>
      </c>
    </row>
    <row r="1032" spans="1:5" x14ac:dyDescent="0.25">
      <c r="A1032" s="1" t="s">
        <v>2317</v>
      </c>
      <c r="B1032" t="s">
        <v>2318</v>
      </c>
      <c r="C1032" s="4" t="s">
        <v>348</v>
      </c>
      <c r="D1032" s="2">
        <v>236</v>
      </c>
      <c r="E1032" s="3">
        <f>C1032*D1032</f>
        <v>82.6</v>
      </c>
    </row>
    <row r="1033" spans="1:5" x14ac:dyDescent="0.25">
      <c r="A1033" s="1" t="s">
        <v>2319</v>
      </c>
      <c r="B1033" t="s">
        <v>2320</v>
      </c>
      <c r="C1033" s="4" t="s">
        <v>2242</v>
      </c>
      <c r="D1033" s="2">
        <v>210</v>
      </c>
      <c r="E1033" s="3">
        <f>C1033*D1033</f>
        <v>33.6</v>
      </c>
    </row>
    <row r="1034" spans="1:5" x14ac:dyDescent="0.25">
      <c r="A1034" s="1">
        <v>8058400197174</v>
      </c>
      <c r="B1034" t="s">
        <v>2321</v>
      </c>
      <c r="C1034" s="4" t="s">
        <v>2322</v>
      </c>
      <c r="D1034" s="2">
        <v>4</v>
      </c>
      <c r="E1034" s="3">
        <f>C1034*D1034</f>
        <v>18.96</v>
      </c>
    </row>
    <row r="1035" spans="1:5" x14ac:dyDescent="0.25">
      <c r="A1035" s="1" t="s">
        <v>2323</v>
      </c>
      <c r="B1035" t="s">
        <v>2324</v>
      </c>
      <c r="C1035" s="4" t="s">
        <v>2149</v>
      </c>
      <c r="D1035" s="2">
        <v>180</v>
      </c>
      <c r="E1035" s="3">
        <f>C1035*D1035</f>
        <v>39.6</v>
      </c>
    </row>
    <row r="1036" spans="1:5" x14ac:dyDescent="0.25">
      <c r="A1036" s="1" t="s">
        <v>2325</v>
      </c>
      <c r="B1036" t="s">
        <v>2326</v>
      </c>
      <c r="C1036" s="4" t="s">
        <v>2149</v>
      </c>
      <c r="D1036" s="2">
        <v>50</v>
      </c>
      <c r="E1036" s="3">
        <f>C1036*D1036</f>
        <v>11</v>
      </c>
    </row>
    <row r="1037" spans="1:5" x14ac:dyDescent="0.25">
      <c r="A1037" s="1" t="s">
        <v>2327</v>
      </c>
      <c r="B1037" t="s">
        <v>2328</v>
      </c>
      <c r="C1037" s="4" t="s">
        <v>801</v>
      </c>
      <c r="D1037" s="2">
        <v>200</v>
      </c>
      <c r="E1037" s="3">
        <f>C1037*D1037</f>
        <v>46</v>
      </c>
    </row>
    <row r="1038" spans="1:5" x14ac:dyDescent="0.25">
      <c r="A1038" s="1" t="s">
        <v>2329</v>
      </c>
      <c r="B1038" t="s">
        <v>2330</v>
      </c>
      <c r="C1038" s="4" t="s">
        <v>801</v>
      </c>
      <c r="D1038" s="2">
        <v>7</v>
      </c>
      <c r="E1038" s="3">
        <f>C1038*D1038</f>
        <v>1.61</v>
      </c>
    </row>
    <row r="1039" spans="1:5" x14ac:dyDescent="0.25">
      <c r="A1039" s="1" t="s">
        <v>2331</v>
      </c>
      <c r="B1039" t="s">
        <v>2332</v>
      </c>
      <c r="C1039" s="4" t="s">
        <v>460</v>
      </c>
      <c r="D1039" s="2">
        <v>74</v>
      </c>
      <c r="E1039" s="3">
        <f>C1039*D1039</f>
        <v>21.459999999999997</v>
      </c>
    </row>
    <row r="1040" spans="1:5" x14ac:dyDescent="0.25">
      <c r="A1040" s="1" t="s">
        <v>2333</v>
      </c>
      <c r="B1040" t="s">
        <v>2334</v>
      </c>
      <c r="C1040" s="4" t="s">
        <v>801</v>
      </c>
      <c r="D1040" s="2">
        <v>78</v>
      </c>
      <c r="E1040" s="3">
        <f>C1040*D1040</f>
        <v>17.940000000000001</v>
      </c>
    </row>
    <row r="1041" spans="1:5" x14ac:dyDescent="0.25">
      <c r="A1041" s="1" t="s">
        <v>2335</v>
      </c>
      <c r="B1041" t="s">
        <v>2336</v>
      </c>
      <c r="C1041" s="4" t="s">
        <v>801</v>
      </c>
      <c r="D1041" s="2">
        <v>27</v>
      </c>
      <c r="E1041" s="3">
        <f>C1041*D1041</f>
        <v>6.21</v>
      </c>
    </row>
    <row r="1042" spans="1:5" x14ac:dyDescent="0.25">
      <c r="A1042" s="1" t="s">
        <v>2337</v>
      </c>
      <c r="B1042" t="s">
        <v>2338</v>
      </c>
      <c r="C1042" s="4" t="s">
        <v>460</v>
      </c>
      <c r="D1042" s="2">
        <v>52</v>
      </c>
      <c r="E1042" s="3">
        <f>C1042*D1042</f>
        <v>15.079999999999998</v>
      </c>
    </row>
    <row r="1043" spans="1:5" x14ac:dyDescent="0.25">
      <c r="A1043" s="1" t="s">
        <v>2339</v>
      </c>
      <c r="B1043" t="s">
        <v>2340</v>
      </c>
      <c r="C1043" s="4" t="s">
        <v>460</v>
      </c>
      <c r="D1043" s="2">
        <v>88</v>
      </c>
      <c r="E1043" s="3">
        <f>C1043*D1043</f>
        <v>25.52</v>
      </c>
    </row>
    <row r="1044" spans="1:5" x14ac:dyDescent="0.25">
      <c r="A1044" s="1" t="s">
        <v>2341</v>
      </c>
      <c r="B1044" t="s">
        <v>2342</v>
      </c>
      <c r="C1044" s="4" t="s">
        <v>460</v>
      </c>
      <c r="D1044" s="2">
        <v>50</v>
      </c>
      <c r="E1044" s="3">
        <f>C1044*D1044</f>
        <v>14.499999999999998</v>
      </c>
    </row>
    <row r="1045" spans="1:5" x14ac:dyDescent="0.25">
      <c r="A1045" s="1" t="s">
        <v>2343</v>
      </c>
      <c r="B1045" t="s">
        <v>2344</v>
      </c>
      <c r="C1045" s="4" t="s">
        <v>798</v>
      </c>
      <c r="D1045" s="2">
        <v>306</v>
      </c>
      <c r="E1045" s="3">
        <f>C1045*D1045</f>
        <v>79.56</v>
      </c>
    </row>
    <row r="1046" spans="1:5" x14ac:dyDescent="0.25">
      <c r="A1046" s="1">
        <v>1233</v>
      </c>
      <c r="B1046" t="s">
        <v>2345</v>
      </c>
      <c r="C1046" s="4" t="s">
        <v>1705</v>
      </c>
      <c r="D1046" s="2">
        <v>35</v>
      </c>
      <c r="E1046" s="3">
        <f>C1046*D1046</f>
        <v>3.5</v>
      </c>
    </row>
    <row r="1047" spans="1:5" x14ac:dyDescent="0.25">
      <c r="A1047" s="1" t="s">
        <v>2346</v>
      </c>
      <c r="B1047" t="s">
        <v>2347</v>
      </c>
      <c r="C1047" s="4" t="s">
        <v>1098</v>
      </c>
      <c r="D1047" s="2">
        <v>2</v>
      </c>
      <c r="E1047" s="3">
        <f>C1047*D1047</f>
        <v>19.78</v>
      </c>
    </row>
    <row r="1048" spans="1:5" x14ac:dyDescent="0.25">
      <c r="A1048" s="1" t="s">
        <v>2348</v>
      </c>
      <c r="B1048" t="s">
        <v>2349</v>
      </c>
      <c r="C1048" s="4" t="s">
        <v>2350</v>
      </c>
      <c r="D1048" s="2">
        <v>1</v>
      </c>
      <c r="E1048" s="3">
        <f>C1048*D1048</f>
        <v>13.22</v>
      </c>
    </row>
    <row r="1049" spans="1:5" x14ac:dyDescent="0.25">
      <c r="A1049" s="1" t="s">
        <v>2351</v>
      </c>
      <c r="B1049" t="s">
        <v>2352</v>
      </c>
      <c r="C1049" s="4" t="s">
        <v>502</v>
      </c>
      <c r="D1049" s="2">
        <v>3</v>
      </c>
      <c r="E1049" s="3">
        <f>C1049*D1049</f>
        <v>8.7900000000000009</v>
      </c>
    </row>
    <row r="1050" spans="1:5" x14ac:dyDescent="0.25">
      <c r="A1050" s="1" t="s">
        <v>2353</v>
      </c>
      <c r="B1050" t="s">
        <v>2354</v>
      </c>
      <c r="C1050" s="4" t="s">
        <v>2355</v>
      </c>
      <c r="D1050" s="2">
        <v>1</v>
      </c>
      <c r="E1050" s="3">
        <f>C1050*D1050</f>
        <v>2.4900000000000002</v>
      </c>
    </row>
    <row r="1051" spans="1:5" x14ac:dyDescent="0.25">
      <c r="A1051" s="1">
        <v>8027846166976</v>
      </c>
      <c r="B1051" t="s">
        <v>2356</v>
      </c>
      <c r="C1051" s="4" t="s">
        <v>1840</v>
      </c>
      <c r="D1051" s="2">
        <v>1</v>
      </c>
      <c r="E1051" s="3">
        <f>C1051*D1051</f>
        <v>6.56</v>
      </c>
    </row>
    <row r="1052" spans="1:5" x14ac:dyDescent="0.25">
      <c r="A1052" s="1" t="s">
        <v>2357</v>
      </c>
      <c r="B1052" t="s">
        <v>2358</v>
      </c>
      <c r="C1052" s="4" t="s">
        <v>1048</v>
      </c>
      <c r="D1052" s="2">
        <v>9</v>
      </c>
      <c r="E1052" s="3">
        <f>C1052*D1052</f>
        <v>15.39</v>
      </c>
    </row>
    <row r="1053" spans="1:5" x14ac:dyDescent="0.25">
      <c r="A1053" s="1" t="s">
        <v>2359</v>
      </c>
      <c r="B1053" t="s">
        <v>2360</v>
      </c>
      <c r="C1053" s="4" t="s">
        <v>376</v>
      </c>
      <c r="D1053" s="2">
        <v>5</v>
      </c>
      <c r="E1053" s="3">
        <f>C1053*D1053</f>
        <v>2.3000000000000003</v>
      </c>
    </row>
    <row r="1054" spans="1:5" x14ac:dyDescent="0.25">
      <c r="A1054" s="1" t="s">
        <v>2361</v>
      </c>
      <c r="B1054" t="s">
        <v>2362</v>
      </c>
      <c r="C1054" s="4" t="s">
        <v>341</v>
      </c>
      <c r="D1054" s="2">
        <v>98</v>
      </c>
      <c r="E1054" s="3">
        <f>C1054*D1054</f>
        <v>7.84</v>
      </c>
    </row>
    <row r="1055" spans="1:5" x14ac:dyDescent="0.25">
      <c r="A1055" s="1" t="s">
        <v>2363</v>
      </c>
      <c r="B1055" t="s">
        <v>2364</v>
      </c>
      <c r="C1055" s="4" t="s">
        <v>2365</v>
      </c>
      <c r="D1055" s="2">
        <v>100</v>
      </c>
      <c r="E1055" s="3">
        <f>C1055*D1055</f>
        <v>83</v>
      </c>
    </row>
    <row r="1056" spans="1:5" x14ac:dyDescent="0.25">
      <c r="A1056" s="1" t="s">
        <v>2366</v>
      </c>
      <c r="B1056" t="s">
        <v>2367</v>
      </c>
      <c r="C1056" s="4" t="s">
        <v>341</v>
      </c>
      <c r="D1056" s="2">
        <v>100</v>
      </c>
      <c r="E1056" s="3">
        <f>C1056*D1056</f>
        <v>8</v>
      </c>
    </row>
    <row r="1057" spans="1:5" x14ac:dyDescent="0.25">
      <c r="A1057" s="1" t="s">
        <v>2368</v>
      </c>
      <c r="B1057" t="s">
        <v>2369</v>
      </c>
      <c r="C1057" s="4" t="s">
        <v>1705</v>
      </c>
      <c r="D1057" s="2">
        <v>95</v>
      </c>
      <c r="E1057" s="3">
        <f>C1057*D1057</f>
        <v>9.5</v>
      </c>
    </row>
    <row r="1058" spans="1:5" x14ac:dyDescent="0.25">
      <c r="A1058" s="1" t="s">
        <v>2370</v>
      </c>
      <c r="B1058" t="s">
        <v>2371</v>
      </c>
      <c r="C1058" s="4" t="s">
        <v>2372</v>
      </c>
      <c r="D1058" s="2">
        <v>100</v>
      </c>
      <c r="E1058" s="3">
        <f>C1058*D1058</f>
        <v>11</v>
      </c>
    </row>
    <row r="1059" spans="1:5" x14ac:dyDescent="0.25">
      <c r="A1059" s="1" t="s">
        <v>2373</v>
      </c>
      <c r="B1059" t="s">
        <v>2374</v>
      </c>
      <c r="C1059" s="4" t="s">
        <v>2100</v>
      </c>
      <c r="D1059" s="2">
        <v>182</v>
      </c>
      <c r="E1059" s="3">
        <f>C1059*D1059</f>
        <v>16.38</v>
      </c>
    </row>
    <row r="1060" spans="1:5" x14ac:dyDescent="0.25">
      <c r="A1060" s="1" t="s">
        <v>2375</v>
      </c>
      <c r="B1060" t="s">
        <v>2376</v>
      </c>
      <c r="C1060" s="4" t="s">
        <v>1705</v>
      </c>
      <c r="D1060" s="2">
        <v>89</v>
      </c>
      <c r="E1060" s="3">
        <f>C1060*D1060</f>
        <v>8.9</v>
      </c>
    </row>
    <row r="1061" spans="1:5" x14ac:dyDescent="0.25">
      <c r="A1061" s="1" t="s">
        <v>2377</v>
      </c>
      <c r="B1061" t="s">
        <v>2378</v>
      </c>
      <c r="C1061" s="4" t="s">
        <v>2100</v>
      </c>
      <c r="D1061" s="2">
        <v>154</v>
      </c>
      <c r="E1061" s="3">
        <f>C1061*D1061</f>
        <v>13.86</v>
      </c>
    </row>
    <row r="1062" spans="1:5" x14ac:dyDescent="0.25">
      <c r="A1062" s="1">
        <v>8027520502687</v>
      </c>
      <c r="B1062" t="s">
        <v>2379</v>
      </c>
      <c r="C1062" s="4" t="s">
        <v>2380</v>
      </c>
      <c r="D1062" s="2">
        <v>15</v>
      </c>
      <c r="E1062" s="3">
        <f>C1062*D1062</f>
        <v>11.1</v>
      </c>
    </row>
    <row r="1063" spans="1:5" x14ac:dyDescent="0.25">
      <c r="A1063" s="1" t="s">
        <v>2381</v>
      </c>
      <c r="B1063" t="s">
        <v>2382</v>
      </c>
      <c r="C1063" s="4" t="s">
        <v>2372</v>
      </c>
      <c r="D1063" s="2">
        <v>487</v>
      </c>
      <c r="E1063" s="3">
        <f>C1063*D1063</f>
        <v>53.57</v>
      </c>
    </row>
    <row r="1064" spans="1:5" x14ac:dyDescent="0.25">
      <c r="A1064" s="1" t="s">
        <v>2385</v>
      </c>
      <c r="B1064" t="s">
        <v>2386</v>
      </c>
      <c r="C1064" s="4" t="s">
        <v>2277</v>
      </c>
      <c r="D1064" s="2">
        <v>50</v>
      </c>
      <c r="E1064" s="3">
        <f>C1064*D1064</f>
        <v>21</v>
      </c>
    </row>
    <row r="1065" spans="1:5" x14ac:dyDescent="0.25">
      <c r="A1065" s="1" t="s">
        <v>2387</v>
      </c>
      <c r="B1065" t="s">
        <v>2388</v>
      </c>
      <c r="C1065" s="4" t="s">
        <v>2389</v>
      </c>
      <c r="D1065" s="2">
        <v>24</v>
      </c>
      <c r="E1065" s="3">
        <f>C1065*D1065</f>
        <v>40.32</v>
      </c>
    </row>
    <row r="1066" spans="1:5" x14ac:dyDescent="0.25">
      <c r="A1066" s="1">
        <v>8027846045844</v>
      </c>
      <c r="B1066" t="s">
        <v>2390</v>
      </c>
      <c r="C1066" s="4" t="s">
        <v>2391</v>
      </c>
      <c r="D1066" s="2">
        <v>2</v>
      </c>
      <c r="E1066" s="3">
        <f>C1066*D1066</f>
        <v>8.3800000000000008</v>
      </c>
    </row>
    <row r="1067" spans="1:5" x14ac:dyDescent="0.25">
      <c r="A1067" s="1">
        <v>8027846045851</v>
      </c>
      <c r="B1067" t="s">
        <v>2392</v>
      </c>
      <c r="C1067" s="4" t="s">
        <v>2393</v>
      </c>
      <c r="D1067" s="2">
        <v>2</v>
      </c>
      <c r="E1067" s="3">
        <f>C1067*D1067</f>
        <v>12.98</v>
      </c>
    </row>
    <row r="1068" spans="1:5" x14ac:dyDescent="0.25">
      <c r="A1068" s="1" t="s">
        <v>2394</v>
      </c>
      <c r="B1068" t="s">
        <v>2395</v>
      </c>
      <c r="C1068" s="4" t="s">
        <v>21</v>
      </c>
      <c r="D1068" s="2">
        <v>60</v>
      </c>
      <c r="E1068" s="3">
        <f>C1068*D1068</f>
        <v>29.4</v>
      </c>
    </row>
    <row r="1069" spans="1:5" x14ac:dyDescent="0.25">
      <c r="A1069" s="1" t="s">
        <v>2396</v>
      </c>
      <c r="B1069" t="s">
        <v>2397</v>
      </c>
      <c r="C1069" s="4" t="s">
        <v>411</v>
      </c>
      <c r="D1069" s="2">
        <v>40</v>
      </c>
      <c r="E1069" s="3">
        <f>C1069*D1069</f>
        <v>46.4</v>
      </c>
    </row>
    <row r="1070" spans="1:5" x14ac:dyDescent="0.25">
      <c r="A1070" s="1" t="s">
        <v>2383</v>
      </c>
      <c r="B1070" t="s">
        <v>2384</v>
      </c>
      <c r="C1070" s="4" t="s">
        <v>341</v>
      </c>
      <c r="D1070" s="2">
        <v>500</v>
      </c>
      <c r="E1070" s="3">
        <f>C1070*D1070</f>
        <v>40</v>
      </c>
    </row>
    <row r="1071" spans="1:5" x14ac:dyDescent="0.25">
      <c r="A1071" s="1" t="s">
        <v>2398</v>
      </c>
      <c r="B1071" t="s">
        <v>2399</v>
      </c>
      <c r="C1071" s="4" t="s">
        <v>2400</v>
      </c>
      <c r="D1071" s="2">
        <v>354</v>
      </c>
      <c r="E1071" s="3">
        <f>C1071*D1071</f>
        <v>24.78</v>
      </c>
    </row>
    <row r="1072" spans="1:5" x14ac:dyDescent="0.25">
      <c r="A1072" s="1" t="s">
        <v>2401</v>
      </c>
      <c r="B1072" t="s">
        <v>2402</v>
      </c>
      <c r="C1072" s="4" t="s">
        <v>2403</v>
      </c>
      <c r="D1072" s="2">
        <v>2</v>
      </c>
      <c r="E1072" s="3">
        <f>C1072*D1072</f>
        <v>15.96</v>
      </c>
    </row>
    <row r="1073" spans="1:5" x14ac:dyDescent="0.25">
      <c r="A1073" s="1">
        <v>8027846045981</v>
      </c>
      <c r="B1073" t="s">
        <v>2404</v>
      </c>
      <c r="C1073" s="4" t="s">
        <v>2405</v>
      </c>
      <c r="D1073" s="2">
        <v>1</v>
      </c>
      <c r="E1073" s="3">
        <f>C1073*D1073</f>
        <v>5.74</v>
      </c>
    </row>
    <row r="1074" spans="1:5" x14ac:dyDescent="0.25">
      <c r="A1074" s="1" t="s">
        <v>2406</v>
      </c>
      <c r="B1074" t="s">
        <v>2407</v>
      </c>
      <c r="C1074" s="4" t="s">
        <v>424</v>
      </c>
      <c r="D1074" s="2">
        <v>15</v>
      </c>
      <c r="E1074" s="3">
        <f>C1074*D1074</f>
        <v>7.5</v>
      </c>
    </row>
    <row r="1075" spans="1:5" x14ac:dyDescent="0.25">
      <c r="A1075" s="1" t="s">
        <v>2408</v>
      </c>
      <c r="B1075" t="s">
        <v>2409</v>
      </c>
      <c r="C1075" s="4" t="s">
        <v>2100</v>
      </c>
      <c r="D1075" s="2">
        <v>37</v>
      </c>
      <c r="E1075" s="3">
        <f>C1075*D1075</f>
        <v>3.33</v>
      </c>
    </row>
    <row r="1076" spans="1:5" x14ac:dyDescent="0.25">
      <c r="A1076" s="1" t="s">
        <v>2410</v>
      </c>
      <c r="B1076" t="s">
        <v>2411</v>
      </c>
      <c r="C1076" s="4" t="s">
        <v>2412</v>
      </c>
      <c r="D1076" s="2">
        <v>1</v>
      </c>
      <c r="E1076" s="3">
        <f>C1076*D1076</f>
        <v>1.56</v>
      </c>
    </row>
    <row r="1077" spans="1:5" x14ac:dyDescent="0.25">
      <c r="A1077" s="1">
        <v>8051739454918</v>
      </c>
      <c r="B1077" t="s">
        <v>2413</v>
      </c>
      <c r="C1077" s="4" t="s">
        <v>424</v>
      </c>
      <c r="D1077" s="2">
        <v>13</v>
      </c>
      <c r="E1077" s="3">
        <f>C1077*D1077</f>
        <v>6.5</v>
      </c>
    </row>
    <row r="1078" spans="1:5" x14ac:dyDescent="0.25">
      <c r="A1078" s="1" t="s">
        <v>2414</v>
      </c>
      <c r="B1078" t="s">
        <v>2415</v>
      </c>
      <c r="C1078" s="4" t="s">
        <v>168</v>
      </c>
      <c r="D1078" s="2">
        <v>1</v>
      </c>
      <c r="E1078" s="3">
        <f>C1078*D1078</f>
        <v>10</v>
      </c>
    </row>
    <row r="1079" spans="1:5" x14ac:dyDescent="0.25">
      <c r="A1079" s="1" t="s">
        <v>2416</v>
      </c>
      <c r="B1079" t="s">
        <v>2417</v>
      </c>
      <c r="C1079" s="4" t="s">
        <v>446</v>
      </c>
      <c r="D1079" s="2">
        <v>1</v>
      </c>
      <c r="E1079" s="3">
        <f>C1079*D1079</f>
        <v>17</v>
      </c>
    </row>
    <row r="1080" spans="1:5" x14ac:dyDescent="0.25">
      <c r="A1080" s="1" t="s">
        <v>2418</v>
      </c>
      <c r="B1080" t="s">
        <v>2419</v>
      </c>
      <c r="C1080" s="4" t="s">
        <v>2420</v>
      </c>
      <c r="D1080" s="2">
        <v>2</v>
      </c>
      <c r="E1080" s="3">
        <f>C1080*D1080</f>
        <v>36.1</v>
      </c>
    </row>
    <row r="1081" spans="1:5" x14ac:dyDescent="0.25">
      <c r="A1081" s="1" t="s">
        <v>2421</v>
      </c>
      <c r="B1081" t="s">
        <v>2422</v>
      </c>
      <c r="C1081" s="4" t="s">
        <v>2423</v>
      </c>
      <c r="D1081" s="2">
        <v>1</v>
      </c>
      <c r="E1081" s="3">
        <f>C1081*D1081</f>
        <v>43.11</v>
      </c>
    </row>
    <row r="1082" spans="1:5" x14ac:dyDescent="0.25">
      <c r="A1082" s="1" t="s">
        <v>2424</v>
      </c>
      <c r="B1082" t="s">
        <v>2425</v>
      </c>
      <c r="C1082" s="4" t="s">
        <v>2426</v>
      </c>
      <c r="D1082" s="2">
        <v>6</v>
      </c>
      <c r="E1082" s="3">
        <f>C1082*D1082</f>
        <v>18.899999999999999</v>
      </c>
    </row>
    <row r="1083" spans="1:5" x14ac:dyDescent="0.25">
      <c r="A1083" s="1" t="s">
        <v>2427</v>
      </c>
      <c r="B1083" t="s">
        <v>2428</v>
      </c>
      <c r="C1083" s="4" t="s">
        <v>2429</v>
      </c>
      <c r="D1083" s="2">
        <v>10</v>
      </c>
      <c r="E1083" s="3">
        <f>C1083*D1083</f>
        <v>21.200000000000003</v>
      </c>
    </row>
    <row r="1084" spans="1:5" x14ac:dyDescent="0.25">
      <c r="A1084" s="1" t="s">
        <v>2430</v>
      </c>
      <c r="B1084" t="s">
        <v>2431</v>
      </c>
      <c r="C1084" s="4" t="s">
        <v>534</v>
      </c>
      <c r="D1084" s="2">
        <v>34</v>
      </c>
      <c r="E1084" s="3">
        <f>C1084*D1084</f>
        <v>91.800000000000011</v>
      </c>
    </row>
    <row r="1085" spans="1:5" x14ac:dyDescent="0.25">
      <c r="A1085" s="1" t="s">
        <v>2432</v>
      </c>
      <c r="B1085" t="s">
        <v>2433</v>
      </c>
      <c r="C1085" s="4" t="s">
        <v>1746</v>
      </c>
      <c r="D1085" s="2">
        <v>9</v>
      </c>
      <c r="E1085" s="3">
        <f>C1085*D1085</f>
        <v>42.75</v>
      </c>
    </row>
    <row r="1086" spans="1:5" x14ac:dyDescent="0.25">
      <c r="A1086" s="1" t="s">
        <v>2434</v>
      </c>
      <c r="B1086" t="s">
        <v>2435</v>
      </c>
      <c r="C1086" s="4" t="s">
        <v>2436</v>
      </c>
      <c r="D1086" s="2">
        <v>151</v>
      </c>
      <c r="E1086" s="3">
        <f>C1086*D1086</f>
        <v>252.17</v>
      </c>
    </row>
    <row r="1087" spans="1:5" x14ac:dyDescent="0.25">
      <c r="A1087" s="1">
        <v>8054374397930</v>
      </c>
      <c r="B1087" t="s">
        <v>2437</v>
      </c>
      <c r="C1087" s="4" t="s">
        <v>466</v>
      </c>
      <c r="D1087" s="2">
        <v>20</v>
      </c>
      <c r="E1087" s="3">
        <f>C1087*D1087</f>
        <v>60</v>
      </c>
    </row>
    <row r="1088" spans="1:5" x14ac:dyDescent="0.25">
      <c r="A1088" s="1">
        <v>8018859008209</v>
      </c>
      <c r="B1088" t="s">
        <v>2438</v>
      </c>
      <c r="C1088" s="4" t="s">
        <v>396</v>
      </c>
      <c r="D1088" s="2">
        <v>97</v>
      </c>
      <c r="E1088" s="3">
        <f>C1088*D1088</f>
        <v>4.8500000000000005</v>
      </c>
    </row>
    <row r="1089" spans="1:5" x14ac:dyDescent="0.25">
      <c r="A1089" s="1" t="s">
        <v>2439</v>
      </c>
      <c r="B1089" t="s">
        <v>2440</v>
      </c>
      <c r="C1089" s="4" t="s">
        <v>1045</v>
      </c>
      <c r="D1089" s="2">
        <v>4</v>
      </c>
      <c r="E1089" s="3">
        <f>C1089*D1089</f>
        <v>8.8000000000000007</v>
      </c>
    </row>
    <row r="1090" spans="1:5" x14ac:dyDescent="0.25">
      <c r="A1090" s="1" t="s">
        <v>2441</v>
      </c>
      <c r="B1090" t="s">
        <v>2442</v>
      </c>
      <c r="C1090" s="4" t="s">
        <v>2443</v>
      </c>
      <c r="D1090" s="2">
        <v>1</v>
      </c>
      <c r="E1090" s="3">
        <f>C1090*D1090</f>
        <v>13.3</v>
      </c>
    </row>
    <row r="1091" spans="1:5" x14ac:dyDescent="0.25">
      <c r="A1091" s="1">
        <v>8018859002771</v>
      </c>
      <c r="B1091" t="s">
        <v>2444</v>
      </c>
      <c r="C1091" s="4" t="s">
        <v>12</v>
      </c>
      <c r="D1091" s="2">
        <v>7</v>
      </c>
      <c r="E1091" s="3">
        <f>C1091*D1091</f>
        <v>9.4500000000000011</v>
      </c>
    </row>
    <row r="1092" spans="1:5" x14ac:dyDescent="0.25">
      <c r="A1092" s="1">
        <v>8000000114112</v>
      </c>
      <c r="B1092" t="s">
        <v>2445</v>
      </c>
      <c r="C1092" s="4" t="s">
        <v>212</v>
      </c>
      <c r="D1092" s="2">
        <v>6</v>
      </c>
      <c r="E1092" s="3">
        <f>C1092*D1092</f>
        <v>17.940000000000001</v>
      </c>
    </row>
    <row r="1093" spans="1:5" x14ac:dyDescent="0.25">
      <c r="A1093" s="1">
        <v>8000000111715</v>
      </c>
      <c r="B1093" t="s">
        <v>2446</v>
      </c>
      <c r="C1093" s="4" t="s">
        <v>2447</v>
      </c>
      <c r="D1093" s="2">
        <v>1</v>
      </c>
      <c r="E1093" s="3">
        <f>C1093*D1093</f>
        <v>3.98</v>
      </c>
    </row>
    <row r="1094" spans="1:5" x14ac:dyDescent="0.25">
      <c r="A1094" s="1">
        <v>8000000100924</v>
      </c>
      <c r="B1094" t="s">
        <v>2448</v>
      </c>
      <c r="C1094" s="4" t="s">
        <v>2449</v>
      </c>
      <c r="D1094" s="2">
        <v>3</v>
      </c>
      <c r="E1094" s="3">
        <f>C1094*D1094</f>
        <v>26.94</v>
      </c>
    </row>
    <row r="1095" spans="1:5" x14ac:dyDescent="0.25">
      <c r="A1095" s="1" t="s">
        <v>2450</v>
      </c>
      <c r="B1095" t="s">
        <v>2451</v>
      </c>
      <c r="C1095" s="4" t="s">
        <v>2452</v>
      </c>
      <c r="D1095" s="2">
        <v>1</v>
      </c>
      <c r="E1095" s="3">
        <f>C1095*D1095</f>
        <v>22.66</v>
      </c>
    </row>
    <row r="1096" spans="1:5" x14ac:dyDescent="0.25">
      <c r="A1096" s="1">
        <v>8005788008165</v>
      </c>
      <c r="B1096" t="s">
        <v>2453</v>
      </c>
      <c r="C1096" s="4" t="s">
        <v>175</v>
      </c>
      <c r="D1096" s="2">
        <v>1</v>
      </c>
      <c r="E1096" s="3">
        <f>C1096*D1096</f>
        <v>1.65</v>
      </c>
    </row>
    <row r="1097" spans="1:5" x14ac:dyDescent="0.25">
      <c r="A1097" s="1" t="s">
        <v>2454</v>
      </c>
      <c r="B1097" t="s">
        <v>2455</v>
      </c>
      <c r="C1097" s="4" t="s">
        <v>2456</v>
      </c>
      <c r="D1097" s="2">
        <v>29</v>
      </c>
      <c r="E1097" s="3">
        <f>C1097*D1097</f>
        <v>98.6</v>
      </c>
    </row>
    <row r="1098" spans="1:5" x14ac:dyDescent="0.25">
      <c r="A1098" s="1">
        <v>8005788008202</v>
      </c>
      <c r="B1098" t="s">
        <v>2458</v>
      </c>
      <c r="C1098" s="4" t="s">
        <v>2456</v>
      </c>
      <c r="D1098" s="2">
        <v>32</v>
      </c>
      <c r="E1098" s="3">
        <f>C1098*D1098</f>
        <v>108.8</v>
      </c>
    </row>
    <row r="1099" spans="1:5" x14ac:dyDescent="0.25">
      <c r="A1099" s="1" t="s">
        <v>2457</v>
      </c>
      <c r="B1099" t="s">
        <v>2458</v>
      </c>
      <c r="C1099" s="4" t="s">
        <v>133</v>
      </c>
      <c r="D1099" s="2">
        <v>11</v>
      </c>
      <c r="E1099" s="3">
        <f>C1099*D1099</f>
        <v>41.8</v>
      </c>
    </row>
    <row r="1100" spans="1:5" x14ac:dyDescent="0.25">
      <c r="A1100" s="1" t="s">
        <v>2459</v>
      </c>
      <c r="B1100" t="s">
        <v>2460</v>
      </c>
      <c r="C1100" s="4" t="s">
        <v>2447</v>
      </c>
      <c r="D1100" s="2">
        <v>5</v>
      </c>
      <c r="E1100" s="3">
        <f>C1100*D1100</f>
        <v>19.899999999999999</v>
      </c>
    </row>
    <row r="1101" spans="1:5" x14ac:dyDescent="0.25">
      <c r="A1101" s="1" t="s">
        <v>2461</v>
      </c>
      <c r="B1101" t="s">
        <v>2462</v>
      </c>
      <c r="C1101" s="4" t="s">
        <v>2463</v>
      </c>
      <c r="D1101" s="2">
        <v>1</v>
      </c>
      <c r="E1101" s="3">
        <f>C1101*D1101</f>
        <v>5.43</v>
      </c>
    </row>
    <row r="1102" spans="1:5" x14ac:dyDescent="0.25">
      <c r="A1102" s="1" t="s">
        <v>2464</v>
      </c>
      <c r="B1102" t="s">
        <v>2465</v>
      </c>
      <c r="C1102" s="4" t="s">
        <v>982</v>
      </c>
      <c r="D1102" s="2">
        <v>1</v>
      </c>
      <c r="E1102" s="3">
        <f>C1102*D1102</f>
        <v>126.1</v>
      </c>
    </row>
    <row r="1103" spans="1:5" x14ac:dyDescent="0.25">
      <c r="A1103" s="1">
        <v>8018859006823</v>
      </c>
      <c r="B1103" t="s">
        <v>2466</v>
      </c>
      <c r="C1103" s="4" t="s">
        <v>204</v>
      </c>
      <c r="D1103" s="2">
        <v>8</v>
      </c>
      <c r="E1103" s="3">
        <f>C1103*D1103</f>
        <v>9.6</v>
      </c>
    </row>
    <row r="1104" spans="1:5" x14ac:dyDescent="0.25">
      <c r="A1104" s="1" t="s">
        <v>2470</v>
      </c>
      <c r="B1104" t="s">
        <v>2471</v>
      </c>
      <c r="C1104" s="4" t="s">
        <v>866</v>
      </c>
      <c r="D1104" s="2">
        <v>4</v>
      </c>
      <c r="E1104" s="3">
        <f>C1104*D1104</f>
        <v>20.92</v>
      </c>
    </row>
    <row r="1105" spans="1:5" x14ac:dyDescent="0.25">
      <c r="A1105" s="1" t="s">
        <v>2472</v>
      </c>
      <c r="B1105" t="s">
        <v>2473</v>
      </c>
      <c r="C1105" s="4" t="s">
        <v>2474</v>
      </c>
      <c r="D1105" s="2">
        <v>1</v>
      </c>
      <c r="E1105" s="3">
        <f>C1105*D1105</f>
        <v>198.4</v>
      </c>
    </row>
    <row r="1106" spans="1:5" x14ac:dyDescent="0.25">
      <c r="A1106" s="1">
        <v>8022934080264</v>
      </c>
      <c r="B1106" t="s">
        <v>2475</v>
      </c>
      <c r="C1106" s="4" t="s">
        <v>758</v>
      </c>
      <c r="D1106" s="2">
        <v>2</v>
      </c>
      <c r="E1106" s="3">
        <f>C1106*D1106</f>
        <v>84</v>
      </c>
    </row>
    <row r="1107" spans="1:5" x14ac:dyDescent="0.25">
      <c r="A1107" s="1" t="s">
        <v>2476</v>
      </c>
      <c r="B1107" t="s">
        <v>2477</v>
      </c>
      <c r="C1107" s="4" t="s">
        <v>2478</v>
      </c>
      <c r="D1107" s="2">
        <v>1</v>
      </c>
      <c r="E1107" s="3">
        <f>C1107*D1107</f>
        <v>238.4</v>
      </c>
    </row>
    <row r="1108" spans="1:5" x14ac:dyDescent="0.25">
      <c r="A1108" s="1" t="s">
        <v>2479</v>
      </c>
      <c r="B1108" t="s">
        <v>2480</v>
      </c>
      <c r="C1108" s="4" t="s">
        <v>2481</v>
      </c>
      <c r="D1108" s="2">
        <v>1</v>
      </c>
      <c r="E1108" s="3">
        <f>C1108*D1108</f>
        <v>218.4</v>
      </c>
    </row>
    <row r="1109" spans="1:5" x14ac:dyDescent="0.25">
      <c r="A1109" s="1" t="s">
        <v>2482</v>
      </c>
      <c r="B1109" t="s">
        <v>2483</v>
      </c>
      <c r="C1109" s="4" t="s">
        <v>2484</v>
      </c>
      <c r="D1109" s="2">
        <v>1</v>
      </c>
      <c r="E1109" s="3">
        <f>C1109*D1109</f>
        <v>59.5</v>
      </c>
    </row>
    <row r="1110" spans="1:5" x14ac:dyDescent="0.25">
      <c r="A1110" s="1">
        <v>8022934158604</v>
      </c>
      <c r="B1110" t="s">
        <v>2485</v>
      </c>
      <c r="C1110" s="4" t="s">
        <v>2052</v>
      </c>
      <c r="D1110" s="2">
        <v>14</v>
      </c>
      <c r="E1110" s="3">
        <f>C1110*D1110</f>
        <v>39.9</v>
      </c>
    </row>
    <row r="1111" spans="1:5" x14ac:dyDescent="0.25">
      <c r="A1111" s="1">
        <v>8000000115621</v>
      </c>
      <c r="B1111" t="s">
        <v>2486</v>
      </c>
      <c r="C1111" s="4" t="s">
        <v>2487</v>
      </c>
      <c r="D1111" s="2">
        <v>1</v>
      </c>
      <c r="E1111" s="3">
        <f>C1111*D1111</f>
        <v>64.209999999999994</v>
      </c>
    </row>
    <row r="1112" spans="1:5" x14ac:dyDescent="0.25">
      <c r="A1112" s="1">
        <v>8058400280685</v>
      </c>
      <c r="B1112" t="s">
        <v>2488</v>
      </c>
      <c r="C1112" s="4" t="s">
        <v>2489</v>
      </c>
      <c r="D1112" s="2">
        <v>1</v>
      </c>
      <c r="E1112" s="3">
        <f>C1112*D1112</f>
        <v>14.95</v>
      </c>
    </row>
    <row r="1113" spans="1:5" x14ac:dyDescent="0.25">
      <c r="A1113" s="1" t="s">
        <v>2490</v>
      </c>
      <c r="B1113" t="s">
        <v>2491</v>
      </c>
      <c r="C1113" s="4" t="s">
        <v>178</v>
      </c>
      <c r="D1113" s="2">
        <v>9</v>
      </c>
      <c r="E1113" s="3">
        <f>C1113*D1113</f>
        <v>21.419999999999998</v>
      </c>
    </row>
    <row r="1114" spans="1:5" x14ac:dyDescent="0.25">
      <c r="A1114" s="1">
        <v>8024299296328</v>
      </c>
      <c r="B1114" t="s">
        <v>2492</v>
      </c>
      <c r="C1114" s="4" t="s">
        <v>2268</v>
      </c>
      <c r="D1114" s="2">
        <v>3</v>
      </c>
      <c r="E1114" s="3">
        <f>C1114*D1114</f>
        <v>11.07</v>
      </c>
    </row>
    <row r="1115" spans="1:5" x14ac:dyDescent="0.25">
      <c r="A1115" s="1">
        <v>8024299300902</v>
      </c>
      <c r="B1115" t="s">
        <v>2493</v>
      </c>
      <c r="C1115" s="4" t="s">
        <v>2268</v>
      </c>
      <c r="D1115" s="2">
        <v>4</v>
      </c>
      <c r="E1115" s="3">
        <f>C1115*D1115</f>
        <v>14.76</v>
      </c>
    </row>
    <row r="1116" spans="1:5" x14ac:dyDescent="0.25">
      <c r="A1116" s="1">
        <v>8033113508356</v>
      </c>
      <c r="B1116" t="s">
        <v>2467</v>
      </c>
      <c r="C1116" s="4" t="s">
        <v>2468</v>
      </c>
      <c r="D1116" s="2">
        <v>4</v>
      </c>
      <c r="E1116" s="3">
        <f>C1116*D1116</f>
        <v>15.72</v>
      </c>
    </row>
    <row r="1117" spans="1:5" x14ac:dyDescent="0.25">
      <c r="A1117" s="1">
        <v>8018859005024</v>
      </c>
      <c r="B1117" t="s">
        <v>2494</v>
      </c>
      <c r="C1117" s="4" t="s">
        <v>204</v>
      </c>
      <c r="D1117" s="2">
        <v>7</v>
      </c>
      <c r="E1117" s="3">
        <f>C1117*D1117</f>
        <v>8.4</v>
      </c>
    </row>
    <row r="1118" spans="1:5" x14ac:dyDescent="0.25">
      <c r="A1118" s="1" t="s">
        <v>2495</v>
      </c>
      <c r="B1118" t="s">
        <v>2496</v>
      </c>
      <c r="C1118" s="4" t="s">
        <v>133</v>
      </c>
      <c r="D1118" s="2">
        <v>3</v>
      </c>
      <c r="E1118" s="3">
        <f>C1118*D1118</f>
        <v>11.399999999999999</v>
      </c>
    </row>
    <row r="1119" spans="1:5" x14ac:dyDescent="0.25">
      <c r="A1119" s="1">
        <v>8058400126662</v>
      </c>
      <c r="B1119" t="s">
        <v>2469</v>
      </c>
      <c r="C1119" s="4" t="s">
        <v>383</v>
      </c>
      <c r="D1119" s="2">
        <v>20</v>
      </c>
      <c r="E1119" s="3">
        <f>C1119*D1119</f>
        <v>16</v>
      </c>
    </row>
    <row r="1120" spans="1:5" x14ac:dyDescent="0.25">
      <c r="A1120" s="1">
        <v>8024299300940</v>
      </c>
      <c r="B1120" t="s">
        <v>2497</v>
      </c>
      <c r="C1120" s="4" t="s">
        <v>161</v>
      </c>
      <c r="D1120" s="2">
        <v>1</v>
      </c>
      <c r="E1120" s="3">
        <f>C1120*D1120</f>
        <v>3.2</v>
      </c>
    </row>
    <row r="1121" spans="1:5" x14ac:dyDescent="0.25">
      <c r="A1121" s="1">
        <v>8022934158581</v>
      </c>
      <c r="B1121" t="s">
        <v>2498</v>
      </c>
      <c r="C1121" s="4" t="s">
        <v>164</v>
      </c>
      <c r="D1121" s="2">
        <v>1</v>
      </c>
      <c r="E1121" s="3">
        <f>C1121*D1121</f>
        <v>5.3</v>
      </c>
    </row>
    <row r="1122" spans="1:5" x14ac:dyDescent="0.25">
      <c r="A1122" s="1" t="s">
        <v>2499</v>
      </c>
      <c r="B1122" t="s">
        <v>2500</v>
      </c>
      <c r="C1122" s="4" t="s">
        <v>2501</v>
      </c>
      <c r="D1122" s="2">
        <v>1</v>
      </c>
      <c r="E1122" s="3">
        <f>C1122*D1122</f>
        <v>20.71</v>
      </c>
    </row>
    <row r="1123" spans="1:5" x14ac:dyDescent="0.25">
      <c r="A1123" s="1" t="s">
        <v>2502</v>
      </c>
      <c r="B1123" t="s">
        <v>2503</v>
      </c>
      <c r="C1123" s="4" t="s">
        <v>1449</v>
      </c>
      <c r="D1123" s="2">
        <v>5</v>
      </c>
      <c r="E1123" s="3">
        <f>C1123*D1123</f>
        <v>17.100000000000001</v>
      </c>
    </row>
    <row r="1124" spans="1:5" x14ac:dyDescent="0.25">
      <c r="A1124" s="1" t="s">
        <v>2504</v>
      </c>
      <c r="B1124" t="s">
        <v>2505</v>
      </c>
      <c r="C1124" s="4" t="s">
        <v>2506</v>
      </c>
      <c r="D1124" s="2">
        <v>2</v>
      </c>
      <c r="E1124" s="3">
        <f>C1124*D1124</f>
        <v>12.16</v>
      </c>
    </row>
    <row r="1125" spans="1:5" x14ac:dyDescent="0.25">
      <c r="A1125" s="1" t="s">
        <v>2507</v>
      </c>
      <c r="B1125" t="s">
        <v>2508</v>
      </c>
      <c r="C1125" s="4" t="s">
        <v>2509</v>
      </c>
      <c r="D1125" s="2">
        <v>1</v>
      </c>
      <c r="E1125" s="3">
        <f>C1125*D1125</f>
        <v>15.61</v>
      </c>
    </row>
    <row r="1126" spans="1:5" x14ac:dyDescent="0.25">
      <c r="A1126" s="1" t="s">
        <v>2510</v>
      </c>
      <c r="B1126" t="s">
        <v>2511</v>
      </c>
      <c r="C1126" s="4" t="s">
        <v>2512</v>
      </c>
      <c r="D1126" s="2">
        <v>2</v>
      </c>
      <c r="E1126" s="3">
        <f>C1126*D1126</f>
        <v>32.4</v>
      </c>
    </row>
    <row r="1127" spans="1:5" x14ac:dyDescent="0.25">
      <c r="A1127" s="1" t="s">
        <v>2513</v>
      </c>
      <c r="B1127" t="s">
        <v>2514</v>
      </c>
      <c r="C1127" s="4" t="s">
        <v>2515</v>
      </c>
      <c r="D1127" s="2">
        <v>1</v>
      </c>
      <c r="E1127" s="3">
        <f>C1127*D1127</f>
        <v>17.559999999999999</v>
      </c>
    </row>
    <row r="1128" spans="1:5" x14ac:dyDescent="0.25">
      <c r="A1128" s="1" t="s">
        <v>2516</v>
      </c>
      <c r="B1128" t="s">
        <v>2517</v>
      </c>
      <c r="C1128" s="4" t="s">
        <v>2518</v>
      </c>
      <c r="D1128" s="2">
        <v>1</v>
      </c>
      <c r="E1128" s="3">
        <f>C1128*D1128</f>
        <v>13.99</v>
      </c>
    </row>
    <row r="1129" spans="1:5" x14ac:dyDescent="0.25">
      <c r="A1129" s="1" t="s">
        <v>2519</v>
      </c>
      <c r="B1129" t="s">
        <v>2520</v>
      </c>
      <c r="C1129" s="4" t="s">
        <v>1577</v>
      </c>
      <c r="D1129" s="2">
        <v>1</v>
      </c>
      <c r="E1129" s="3">
        <f>C1129*D1129</f>
        <v>10.5</v>
      </c>
    </row>
    <row r="1130" spans="1:5" x14ac:dyDescent="0.25">
      <c r="A1130" s="1">
        <v>8018859015160</v>
      </c>
      <c r="B1130" t="s">
        <v>2521</v>
      </c>
      <c r="C1130" s="4" t="s">
        <v>204</v>
      </c>
      <c r="D1130" s="2">
        <v>8</v>
      </c>
      <c r="E1130" s="3">
        <f>C1130*D1130</f>
        <v>9.6</v>
      </c>
    </row>
    <row r="1131" spans="1:5" x14ac:dyDescent="0.25">
      <c r="A1131" s="1">
        <v>8018859009121</v>
      </c>
      <c r="B1131" t="s">
        <v>2522</v>
      </c>
      <c r="C1131" s="4" t="s">
        <v>204</v>
      </c>
      <c r="D1131" s="2">
        <v>3</v>
      </c>
      <c r="E1131" s="3">
        <f>C1131*D1131</f>
        <v>3.5999999999999996</v>
      </c>
    </row>
    <row r="1132" spans="1:5" x14ac:dyDescent="0.25">
      <c r="A1132" s="1">
        <v>9788886616423</v>
      </c>
      <c r="B1132" t="s">
        <v>2523</v>
      </c>
      <c r="C1132" s="4" t="s">
        <v>862</v>
      </c>
      <c r="D1132" s="2">
        <v>2</v>
      </c>
      <c r="E1132" s="3">
        <f>C1132*D1132</f>
        <v>1.8</v>
      </c>
    </row>
    <row r="1133" spans="1:5" x14ac:dyDescent="0.25">
      <c r="A1133" s="1">
        <v>7290000292779</v>
      </c>
      <c r="B1133" t="s">
        <v>2524</v>
      </c>
      <c r="C1133" s="4" t="s">
        <v>176</v>
      </c>
      <c r="D1133" s="2">
        <v>1</v>
      </c>
      <c r="E1133" s="3">
        <f>C1133*D1133</f>
        <v>4.5</v>
      </c>
    </row>
    <row r="1134" spans="1:5" x14ac:dyDescent="0.25">
      <c r="A1134" s="1">
        <v>7290000287737</v>
      </c>
      <c r="B1134" t="s">
        <v>2524</v>
      </c>
      <c r="C1134" s="4" t="s">
        <v>384</v>
      </c>
      <c r="D1134" s="2">
        <v>1</v>
      </c>
      <c r="E1134" s="3">
        <f>C1134*D1134</f>
        <v>7.5</v>
      </c>
    </row>
    <row r="1135" spans="1:5" x14ac:dyDescent="0.25">
      <c r="A1135" s="1" t="s">
        <v>2525</v>
      </c>
      <c r="B1135" t="s">
        <v>2526</v>
      </c>
      <c r="C1135" s="4" t="s">
        <v>176</v>
      </c>
      <c r="D1135" s="2">
        <v>1</v>
      </c>
      <c r="E1135" s="3">
        <f>C1135*D1135</f>
        <v>4.5</v>
      </c>
    </row>
    <row r="1136" spans="1:5" x14ac:dyDescent="0.25">
      <c r="A1136" s="1" t="s">
        <v>2527</v>
      </c>
      <c r="B1136" t="s">
        <v>2528</v>
      </c>
      <c r="C1136" s="4" t="s">
        <v>1728</v>
      </c>
      <c r="D1136" s="2">
        <v>5</v>
      </c>
      <c r="E1136" s="3">
        <f>C1136*D1136</f>
        <v>9.6999999999999993</v>
      </c>
    </row>
    <row r="1137" spans="1:5" x14ac:dyDescent="0.25">
      <c r="A1137" s="1" t="s">
        <v>2529</v>
      </c>
      <c r="B1137" t="s">
        <v>2530</v>
      </c>
      <c r="C1137" s="4" t="s">
        <v>1728</v>
      </c>
      <c r="D1137" s="2">
        <v>10</v>
      </c>
      <c r="E1137" s="3">
        <f>C1137*D1137</f>
        <v>19.399999999999999</v>
      </c>
    </row>
    <row r="1138" spans="1:5" x14ac:dyDescent="0.25">
      <c r="A1138" s="1" t="s">
        <v>2531</v>
      </c>
      <c r="B1138" t="s">
        <v>2532</v>
      </c>
      <c r="C1138" s="4" t="s">
        <v>2533</v>
      </c>
      <c r="D1138" s="2">
        <v>4</v>
      </c>
      <c r="E1138" s="3">
        <f>C1138*D1138</f>
        <v>15.52</v>
      </c>
    </row>
    <row r="1139" spans="1:5" x14ac:dyDescent="0.25">
      <c r="A1139" s="1" t="s">
        <v>2534</v>
      </c>
      <c r="B1139" t="s">
        <v>2535</v>
      </c>
      <c r="C1139" s="4" t="s">
        <v>1728</v>
      </c>
      <c r="D1139" s="2">
        <v>8</v>
      </c>
      <c r="E1139" s="3">
        <f>C1139*D1139</f>
        <v>15.52</v>
      </c>
    </row>
    <row r="1140" spans="1:5" x14ac:dyDescent="0.25">
      <c r="A1140" s="1" t="s">
        <v>2536</v>
      </c>
      <c r="B1140" t="s">
        <v>2537</v>
      </c>
      <c r="C1140" s="4" t="s">
        <v>2533</v>
      </c>
      <c r="D1140" s="2">
        <v>5</v>
      </c>
      <c r="E1140" s="3">
        <f>C1140*D1140</f>
        <v>19.399999999999999</v>
      </c>
    </row>
    <row r="1141" spans="1:5" x14ac:dyDescent="0.25">
      <c r="A1141" s="1">
        <v>8057829101922</v>
      </c>
      <c r="B1141" t="s">
        <v>2538</v>
      </c>
      <c r="C1141" s="4" t="s">
        <v>1368</v>
      </c>
      <c r="D1141" s="2">
        <v>323</v>
      </c>
      <c r="E1141" s="3">
        <f>C1141*D1141</f>
        <v>310.08</v>
      </c>
    </row>
    <row r="1142" spans="1:5" x14ac:dyDescent="0.25">
      <c r="A1142" s="1">
        <v>8057829100260</v>
      </c>
      <c r="B1142" t="s">
        <v>2539</v>
      </c>
      <c r="C1142" s="4" t="s">
        <v>2447</v>
      </c>
      <c r="D1142" s="2">
        <v>2</v>
      </c>
      <c r="E1142" s="3">
        <f>C1142*D1142</f>
        <v>7.96</v>
      </c>
    </row>
    <row r="1143" spans="1:5" x14ac:dyDescent="0.25">
      <c r="A1143" s="1" t="s">
        <v>2540</v>
      </c>
      <c r="B1143" t="s">
        <v>2541</v>
      </c>
      <c r="C1143" s="4" t="s">
        <v>518</v>
      </c>
      <c r="D1143" s="2">
        <v>285</v>
      </c>
      <c r="E1143" s="3">
        <f>C1143*D1143</f>
        <v>290.7</v>
      </c>
    </row>
    <row r="1144" spans="1:5" x14ac:dyDescent="0.25">
      <c r="A1144" s="1">
        <v>8057829100109</v>
      </c>
      <c r="B1144" t="s">
        <v>2542</v>
      </c>
      <c r="C1144" s="4" t="s">
        <v>518</v>
      </c>
      <c r="D1144" s="2">
        <v>340</v>
      </c>
      <c r="E1144" s="3">
        <f>C1144*D1144</f>
        <v>346.8</v>
      </c>
    </row>
    <row r="1145" spans="1:5" x14ac:dyDescent="0.25">
      <c r="A1145" s="1" t="s">
        <v>2543</v>
      </c>
      <c r="B1145" t="s">
        <v>2544</v>
      </c>
      <c r="C1145" s="4" t="s">
        <v>1467</v>
      </c>
      <c r="D1145" s="2">
        <v>50</v>
      </c>
      <c r="E1145" s="3">
        <f>C1145*D1145</f>
        <v>53.5</v>
      </c>
    </row>
    <row r="1146" spans="1:5" x14ac:dyDescent="0.25">
      <c r="A1146" s="1">
        <v>8020125160047</v>
      </c>
      <c r="B1146" t="s">
        <v>2545</v>
      </c>
      <c r="C1146" s="4" t="s">
        <v>1482</v>
      </c>
      <c r="D1146" s="2">
        <v>14</v>
      </c>
      <c r="E1146" s="3">
        <f>C1146*D1146</f>
        <v>13.299999999999999</v>
      </c>
    </row>
    <row r="1147" spans="1:5" x14ac:dyDescent="0.25">
      <c r="A1147" s="1">
        <v>8018859003839</v>
      </c>
      <c r="B1147" t="s">
        <v>2546</v>
      </c>
      <c r="C1147" s="4" t="s">
        <v>396</v>
      </c>
      <c r="D1147" s="2">
        <v>201</v>
      </c>
      <c r="E1147" s="3">
        <f>C1147*D1147</f>
        <v>10.050000000000001</v>
      </c>
    </row>
    <row r="1148" spans="1:5" x14ac:dyDescent="0.25">
      <c r="A1148" s="1">
        <v>8018859024858</v>
      </c>
      <c r="B1148" t="s">
        <v>2547</v>
      </c>
      <c r="C1148" s="4" t="s">
        <v>396</v>
      </c>
      <c r="D1148" s="2">
        <v>130</v>
      </c>
      <c r="E1148" s="3">
        <f>C1148*D1148</f>
        <v>6.5</v>
      </c>
    </row>
    <row r="1149" spans="1:5" x14ac:dyDescent="0.25">
      <c r="A1149" s="1">
        <v>8018859003860</v>
      </c>
      <c r="B1149" t="s">
        <v>2548</v>
      </c>
      <c r="C1149" s="4" t="s">
        <v>396</v>
      </c>
      <c r="D1149" s="2">
        <v>10</v>
      </c>
      <c r="E1149" s="3">
        <f>C1149*D1149</f>
        <v>0.5</v>
      </c>
    </row>
    <row r="1150" spans="1:5" x14ac:dyDescent="0.25">
      <c r="A1150" s="1">
        <v>8018859008292</v>
      </c>
      <c r="B1150" t="s">
        <v>2549</v>
      </c>
      <c r="C1150" s="4" t="s">
        <v>396</v>
      </c>
      <c r="D1150" s="2">
        <v>100</v>
      </c>
      <c r="E1150" s="3">
        <f>C1150*D1150</f>
        <v>5</v>
      </c>
    </row>
    <row r="1151" spans="1:5" x14ac:dyDescent="0.25">
      <c r="A1151" s="1">
        <v>8018859003822</v>
      </c>
      <c r="B1151" t="s">
        <v>2550</v>
      </c>
      <c r="C1151" s="4" t="s">
        <v>1478</v>
      </c>
      <c r="D1151" s="2">
        <v>200</v>
      </c>
      <c r="E1151" s="3">
        <f>C1151*D1151</f>
        <v>12</v>
      </c>
    </row>
    <row r="1152" spans="1:5" x14ac:dyDescent="0.25">
      <c r="A1152" s="1" t="s">
        <v>2551</v>
      </c>
      <c r="B1152" t="s">
        <v>2552</v>
      </c>
      <c r="C1152" s="4" t="s">
        <v>2553</v>
      </c>
      <c r="D1152" s="2">
        <v>1</v>
      </c>
      <c r="E1152" s="3">
        <f>C1152*D1152</f>
        <v>58.2</v>
      </c>
    </row>
    <row r="1153" spans="1:5" x14ac:dyDescent="0.25">
      <c r="A1153" s="1">
        <v>8002358019842</v>
      </c>
      <c r="B1153" t="s">
        <v>2554</v>
      </c>
      <c r="C1153" s="4" t="s">
        <v>819</v>
      </c>
      <c r="D1153" s="2">
        <v>13</v>
      </c>
      <c r="E1153" s="3">
        <f>C1153*D1153</f>
        <v>27.3</v>
      </c>
    </row>
    <row r="1154" spans="1:5" x14ac:dyDescent="0.25">
      <c r="A1154" s="1" t="s">
        <v>2555</v>
      </c>
      <c r="B1154" t="s">
        <v>2556</v>
      </c>
      <c r="C1154" s="4" t="s">
        <v>2557</v>
      </c>
      <c r="D1154" s="2">
        <v>3</v>
      </c>
      <c r="E1154" s="3">
        <f>C1154*D1154</f>
        <v>100.41</v>
      </c>
    </row>
    <row r="1155" spans="1:5" x14ac:dyDescent="0.25">
      <c r="A1155" s="1" t="s">
        <v>2558</v>
      </c>
      <c r="B1155" t="s">
        <v>2559</v>
      </c>
      <c r="C1155" s="4" t="s">
        <v>106</v>
      </c>
      <c r="D1155" s="2">
        <v>1</v>
      </c>
      <c r="E1155" s="3">
        <f>C1155*D1155</f>
        <v>15</v>
      </c>
    </row>
    <row r="1156" spans="1:5" x14ac:dyDescent="0.25">
      <c r="A1156" s="1" t="s">
        <v>2560</v>
      </c>
      <c r="B1156" t="s">
        <v>2561</v>
      </c>
      <c r="C1156" s="4" t="s">
        <v>106</v>
      </c>
      <c r="D1156" s="2">
        <v>1</v>
      </c>
      <c r="E1156" s="3">
        <f>C1156*D1156</f>
        <v>15</v>
      </c>
    </row>
    <row r="1157" spans="1:5" x14ac:dyDescent="0.25">
      <c r="A1157" s="1" t="s">
        <v>2562</v>
      </c>
      <c r="B1157" t="s">
        <v>2563</v>
      </c>
      <c r="C1157" s="4" t="s">
        <v>21</v>
      </c>
      <c r="D1157" s="2">
        <v>92</v>
      </c>
      <c r="E1157" s="3">
        <f>C1157*D1157</f>
        <v>45.08</v>
      </c>
    </row>
    <row r="1158" spans="1:5" x14ac:dyDescent="0.25">
      <c r="A1158" s="1" t="s">
        <v>2564</v>
      </c>
      <c r="B1158" t="s">
        <v>2565</v>
      </c>
      <c r="C1158" s="4" t="s">
        <v>289</v>
      </c>
      <c r="D1158" s="2">
        <v>1</v>
      </c>
      <c r="E1158" s="3">
        <f>C1158*D1158</f>
        <v>25</v>
      </c>
    </row>
    <row r="1159" spans="1:5" x14ac:dyDescent="0.25">
      <c r="A1159" s="1" t="s">
        <v>2566</v>
      </c>
      <c r="B1159" t="s">
        <v>2567</v>
      </c>
      <c r="C1159" s="4" t="s">
        <v>2553</v>
      </c>
      <c r="D1159" s="2">
        <v>1</v>
      </c>
      <c r="E1159" s="3">
        <f>C1159*D1159</f>
        <v>58.2</v>
      </c>
    </row>
    <row r="1160" spans="1:5" x14ac:dyDescent="0.25">
      <c r="A1160" s="1" t="s">
        <v>2568</v>
      </c>
      <c r="B1160" t="s">
        <v>2569</v>
      </c>
      <c r="C1160" s="4" t="s">
        <v>1412</v>
      </c>
      <c r="D1160" s="2">
        <v>1</v>
      </c>
      <c r="E1160" s="3">
        <f>C1160*D1160</f>
        <v>48.5</v>
      </c>
    </row>
    <row r="1161" spans="1:5" x14ac:dyDescent="0.25">
      <c r="A1161" s="1" t="s">
        <v>2570</v>
      </c>
      <c r="B1161" t="s">
        <v>2571</v>
      </c>
      <c r="C1161" s="4" t="s">
        <v>1153</v>
      </c>
      <c r="D1161" s="2">
        <v>2</v>
      </c>
      <c r="E1161" s="3">
        <f>C1161*D1161</f>
        <v>52.38</v>
      </c>
    </row>
    <row r="1162" spans="1:5" x14ac:dyDescent="0.25">
      <c r="A1162" s="1" t="s">
        <v>2572</v>
      </c>
      <c r="B1162" t="s">
        <v>2573</v>
      </c>
      <c r="C1162" s="4" t="s">
        <v>131</v>
      </c>
      <c r="D1162" s="2">
        <v>10</v>
      </c>
      <c r="E1162" s="3">
        <f>C1162*D1162</f>
        <v>50</v>
      </c>
    </row>
    <row r="1163" spans="1:5" x14ac:dyDescent="0.25">
      <c r="A1163" s="1" t="s">
        <v>2574</v>
      </c>
      <c r="B1163" t="s">
        <v>2575</v>
      </c>
      <c r="C1163" s="4" t="s">
        <v>2576</v>
      </c>
      <c r="D1163" s="2">
        <v>7</v>
      </c>
      <c r="E1163" s="3">
        <f>C1163*D1163</f>
        <v>106.89</v>
      </c>
    </row>
    <row r="1164" spans="1:5" x14ac:dyDescent="0.25">
      <c r="A1164" s="1" t="s">
        <v>2577</v>
      </c>
      <c r="B1164" t="s">
        <v>2578</v>
      </c>
      <c r="C1164" s="4" t="s">
        <v>2579</v>
      </c>
      <c r="D1164" s="2">
        <v>2</v>
      </c>
      <c r="E1164" s="3">
        <f>C1164*D1164</f>
        <v>13.48</v>
      </c>
    </row>
    <row r="1165" spans="1:5" x14ac:dyDescent="0.25">
      <c r="A1165" s="1" t="s">
        <v>2580</v>
      </c>
      <c r="B1165" t="s">
        <v>2581</v>
      </c>
      <c r="C1165" s="4" t="s">
        <v>1926</v>
      </c>
      <c r="D1165" s="2">
        <v>1</v>
      </c>
      <c r="E1165" s="3">
        <f>C1165*D1165</f>
        <v>7.08</v>
      </c>
    </row>
    <row r="1166" spans="1:5" x14ac:dyDescent="0.25">
      <c r="A1166" s="1" t="s">
        <v>2582</v>
      </c>
      <c r="B1166" t="s">
        <v>2583</v>
      </c>
      <c r="C1166" s="4" t="s">
        <v>2070</v>
      </c>
      <c r="D1166" s="2">
        <v>8</v>
      </c>
      <c r="E1166" s="3">
        <f>C1166*D1166</f>
        <v>58.56</v>
      </c>
    </row>
    <row r="1167" spans="1:5" x14ac:dyDescent="0.25">
      <c r="A1167" s="1" t="s">
        <v>2584</v>
      </c>
      <c r="B1167" t="s">
        <v>2585</v>
      </c>
      <c r="C1167" s="4" t="s">
        <v>2586</v>
      </c>
      <c r="D1167" s="2">
        <v>6</v>
      </c>
      <c r="E1167" s="3">
        <f>C1167*D1167</f>
        <v>11.94</v>
      </c>
    </row>
    <row r="1168" spans="1:5" x14ac:dyDescent="0.25">
      <c r="A1168" s="1" t="s">
        <v>2587</v>
      </c>
      <c r="B1168" t="s">
        <v>2588</v>
      </c>
      <c r="C1168" s="4" t="s">
        <v>1921</v>
      </c>
      <c r="D1168" s="2">
        <v>182</v>
      </c>
      <c r="E1168" s="3">
        <f>C1168*D1168</f>
        <v>371.28000000000003</v>
      </c>
    </row>
    <row r="1169" spans="1:5" x14ac:dyDescent="0.25">
      <c r="A1169" s="1" t="s">
        <v>2589</v>
      </c>
      <c r="B1169" t="s">
        <v>2590</v>
      </c>
      <c r="C1169" s="4" t="s">
        <v>153</v>
      </c>
      <c r="D1169" s="2">
        <v>200</v>
      </c>
      <c r="E1169" s="3">
        <f>C1169*D1169</f>
        <v>378</v>
      </c>
    </row>
    <row r="1170" spans="1:5" x14ac:dyDescent="0.25">
      <c r="A1170" s="1" t="s">
        <v>2591</v>
      </c>
      <c r="B1170" t="s">
        <v>2592</v>
      </c>
      <c r="C1170" s="4" t="s">
        <v>1041</v>
      </c>
      <c r="D1170" s="2">
        <v>57</v>
      </c>
      <c r="E1170" s="3">
        <f>C1170*D1170</f>
        <v>102.60000000000001</v>
      </c>
    </row>
    <row r="1171" spans="1:5" x14ac:dyDescent="0.25">
      <c r="A1171" s="1" t="s">
        <v>2593</v>
      </c>
      <c r="B1171" t="s">
        <v>2594</v>
      </c>
      <c r="C1171" s="4" t="s">
        <v>1559</v>
      </c>
      <c r="D1171" s="2">
        <v>9</v>
      </c>
      <c r="E1171" s="3">
        <f>C1171*D1171</f>
        <v>15.299999999999999</v>
      </c>
    </row>
    <row r="1172" spans="1:5" x14ac:dyDescent="0.25">
      <c r="A1172" s="1">
        <v>8057829100338</v>
      </c>
      <c r="B1172" t="s">
        <v>2595</v>
      </c>
      <c r="C1172" s="4" t="s">
        <v>1559</v>
      </c>
      <c r="D1172" s="2">
        <v>156</v>
      </c>
      <c r="E1172" s="3">
        <f>C1172*D1172</f>
        <v>265.2</v>
      </c>
    </row>
    <row r="1173" spans="1:5" x14ac:dyDescent="0.25">
      <c r="A1173" s="1" t="s">
        <v>2596</v>
      </c>
      <c r="B1173" t="s">
        <v>2597</v>
      </c>
      <c r="C1173" s="4" t="s">
        <v>2598</v>
      </c>
      <c r="D1173" s="2">
        <v>1</v>
      </c>
      <c r="E1173" s="3">
        <f>C1173*D1173</f>
        <v>164.73</v>
      </c>
    </row>
    <row r="1174" spans="1:5" x14ac:dyDescent="0.25">
      <c r="A1174" s="1" t="s">
        <v>2599</v>
      </c>
      <c r="B1174" t="s">
        <v>2600</v>
      </c>
      <c r="C1174" s="4" t="s">
        <v>250</v>
      </c>
      <c r="D1174" s="2">
        <v>1</v>
      </c>
      <c r="E1174" s="3">
        <f>C1174*D1174</f>
        <v>75</v>
      </c>
    </row>
    <row r="1175" spans="1:5" x14ac:dyDescent="0.25">
      <c r="A1175" s="1" t="s">
        <v>2601</v>
      </c>
      <c r="B1175" t="s">
        <v>2602</v>
      </c>
      <c r="C1175" s="4" t="s">
        <v>2603</v>
      </c>
      <c r="D1175" s="2">
        <v>1</v>
      </c>
      <c r="E1175" s="3">
        <f>C1175*D1175</f>
        <v>96.5</v>
      </c>
    </row>
    <row r="1176" spans="1:5" x14ac:dyDescent="0.25">
      <c r="A1176" s="1" t="s">
        <v>2604</v>
      </c>
      <c r="B1176" t="s">
        <v>2605</v>
      </c>
      <c r="C1176" s="4" t="s">
        <v>2606</v>
      </c>
      <c r="D1176" s="2">
        <v>1</v>
      </c>
      <c r="E1176" s="3">
        <f>C1176*D1176</f>
        <v>51.3</v>
      </c>
    </row>
    <row r="1177" spans="1:5" x14ac:dyDescent="0.25">
      <c r="A1177" s="1" t="s">
        <v>2607</v>
      </c>
      <c r="B1177" t="s">
        <v>2608</v>
      </c>
      <c r="C1177" s="4" t="s">
        <v>87</v>
      </c>
      <c r="D1177" s="2">
        <v>1</v>
      </c>
      <c r="E1177" s="3">
        <f>C1177*D1177</f>
        <v>45</v>
      </c>
    </row>
    <row r="1178" spans="1:5" x14ac:dyDescent="0.25">
      <c r="A1178" s="1" t="s">
        <v>2609</v>
      </c>
      <c r="B1178" t="s">
        <v>2610</v>
      </c>
      <c r="C1178" s="4" t="s">
        <v>1641</v>
      </c>
      <c r="D1178" s="2">
        <v>1</v>
      </c>
      <c r="E1178" s="3">
        <f>C1178*D1178</f>
        <v>54</v>
      </c>
    </row>
    <row r="1179" spans="1:5" x14ac:dyDescent="0.25">
      <c r="A1179" s="1" t="s">
        <v>2611</v>
      </c>
      <c r="B1179" t="s">
        <v>2612</v>
      </c>
      <c r="C1179" s="4" t="s">
        <v>592</v>
      </c>
      <c r="D1179" s="2">
        <v>1</v>
      </c>
      <c r="E1179" s="3">
        <f>C1179*D1179</f>
        <v>270</v>
      </c>
    </row>
    <row r="1180" spans="1:5" x14ac:dyDescent="0.25">
      <c r="A1180" s="1" t="s">
        <v>2613</v>
      </c>
      <c r="B1180" t="s">
        <v>2614</v>
      </c>
      <c r="C1180" s="4" t="s">
        <v>1182</v>
      </c>
      <c r="D1180" s="2">
        <v>3</v>
      </c>
      <c r="E1180" s="3">
        <f>C1180*D1180</f>
        <v>49.89</v>
      </c>
    </row>
    <row r="1181" spans="1:5" x14ac:dyDescent="0.25">
      <c r="A1181" s="1">
        <v>8018859008315</v>
      </c>
      <c r="B1181" t="s">
        <v>2615</v>
      </c>
      <c r="C1181" s="4" t="s">
        <v>1443</v>
      </c>
      <c r="D1181" s="2">
        <v>12</v>
      </c>
      <c r="E1181" s="3">
        <f>C1181*D1181</f>
        <v>15.36</v>
      </c>
    </row>
    <row r="1182" spans="1:5" x14ac:dyDescent="0.25">
      <c r="A1182" s="1" t="s">
        <v>2616</v>
      </c>
      <c r="B1182" t="s">
        <v>2617</v>
      </c>
      <c r="C1182" s="4" t="s">
        <v>798</v>
      </c>
      <c r="D1182" s="2">
        <v>109</v>
      </c>
      <c r="E1182" s="3">
        <f>C1182*D1182</f>
        <v>28.34</v>
      </c>
    </row>
    <row r="1183" spans="1:5" x14ac:dyDescent="0.25">
      <c r="A1183" s="1">
        <v>8032727871320</v>
      </c>
      <c r="B1183" t="s">
        <v>2618</v>
      </c>
      <c r="C1183" s="4" t="s">
        <v>387</v>
      </c>
      <c r="D1183" s="2">
        <v>5</v>
      </c>
      <c r="E1183" s="3">
        <f>C1183*D1183</f>
        <v>2.2000000000000002</v>
      </c>
    </row>
    <row r="1184" spans="1:5" x14ac:dyDescent="0.25">
      <c r="A1184" s="1">
        <v>8032727871306</v>
      </c>
      <c r="B1184" t="s">
        <v>2619</v>
      </c>
      <c r="C1184" s="4" t="s">
        <v>387</v>
      </c>
      <c r="D1184" s="2">
        <v>8</v>
      </c>
      <c r="E1184" s="3">
        <f>C1184*D1184</f>
        <v>3.52</v>
      </c>
    </row>
    <row r="1185" spans="1:5" x14ac:dyDescent="0.25">
      <c r="A1185" s="1">
        <v>8032727871382</v>
      </c>
      <c r="B1185" t="s">
        <v>2620</v>
      </c>
      <c r="C1185" s="4" t="s">
        <v>387</v>
      </c>
      <c r="D1185" s="2">
        <v>5</v>
      </c>
      <c r="E1185" s="3">
        <f>C1185*D1185</f>
        <v>2.2000000000000002</v>
      </c>
    </row>
    <row r="1186" spans="1:5" x14ac:dyDescent="0.25">
      <c r="A1186" s="1">
        <v>1100000077190</v>
      </c>
      <c r="B1186" t="s">
        <v>2621</v>
      </c>
      <c r="C1186" s="4" t="s">
        <v>2622</v>
      </c>
      <c r="D1186" s="2">
        <v>1</v>
      </c>
      <c r="E1186" s="3">
        <f>C1186*D1186</f>
        <v>16.600000000000001</v>
      </c>
    </row>
    <row r="1187" spans="1:5" x14ac:dyDescent="0.25">
      <c r="A1187" s="1">
        <v>1100000077206</v>
      </c>
      <c r="B1187" t="s">
        <v>2623</v>
      </c>
      <c r="C1187" s="4" t="s">
        <v>2622</v>
      </c>
      <c r="D1187" s="2">
        <v>1</v>
      </c>
      <c r="E1187" s="3">
        <f>C1187*D1187</f>
        <v>16.600000000000001</v>
      </c>
    </row>
    <row r="1188" spans="1:5" x14ac:dyDescent="0.25">
      <c r="A1188" s="1" t="s">
        <v>2624</v>
      </c>
      <c r="B1188" t="s">
        <v>2625</v>
      </c>
      <c r="C1188" s="4" t="s">
        <v>52</v>
      </c>
      <c r="D1188" s="2">
        <v>1</v>
      </c>
      <c r="E1188" s="3">
        <f>C1188*D1188</f>
        <v>12</v>
      </c>
    </row>
    <row r="1189" spans="1:5" x14ac:dyDescent="0.25">
      <c r="A1189" s="1" t="s">
        <v>2626</v>
      </c>
      <c r="B1189" t="s">
        <v>2627</v>
      </c>
      <c r="C1189" s="4" t="s">
        <v>52</v>
      </c>
      <c r="D1189" s="2">
        <v>4</v>
      </c>
      <c r="E1189" s="3">
        <f>C1189*D1189</f>
        <v>48</v>
      </c>
    </row>
    <row r="1190" spans="1:5" x14ac:dyDescent="0.25">
      <c r="A1190" s="1" t="s">
        <v>2628</v>
      </c>
      <c r="B1190" t="s">
        <v>2629</v>
      </c>
      <c r="C1190" s="4" t="s">
        <v>361</v>
      </c>
      <c r="D1190" s="2">
        <v>3</v>
      </c>
      <c r="E1190" s="3">
        <f>C1190*D1190</f>
        <v>42</v>
      </c>
    </row>
    <row r="1191" spans="1:5" x14ac:dyDescent="0.25">
      <c r="A1191" s="1" t="s">
        <v>2630</v>
      </c>
      <c r="B1191" t="s">
        <v>2631</v>
      </c>
      <c r="C1191" s="4" t="s">
        <v>2632</v>
      </c>
      <c r="D1191" s="2">
        <v>2</v>
      </c>
      <c r="E1191" s="3">
        <f>C1191*D1191</f>
        <v>12.46</v>
      </c>
    </row>
    <row r="1192" spans="1:5" x14ac:dyDescent="0.25">
      <c r="A1192" s="1" t="s">
        <v>2633</v>
      </c>
      <c r="B1192" t="s">
        <v>2634</v>
      </c>
      <c r="C1192" s="4" t="s">
        <v>2635</v>
      </c>
      <c r="D1192" s="2">
        <v>1</v>
      </c>
      <c r="E1192" s="3">
        <f>C1192*D1192</f>
        <v>67.5</v>
      </c>
    </row>
    <row r="1193" spans="1:5" x14ac:dyDescent="0.25">
      <c r="A1193" s="1" t="s">
        <v>2636</v>
      </c>
      <c r="B1193" t="s">
        <v>2637</v>
      </c>
      <c r="C1193" s="4" t="s">
        <v>1380</v>
      </c>
      <c r="D1193" s="2">
        <v>8</v>
      </c>
      <c r="E1193" s="3">
        <f>C1193*D1193</f>
        <v>10</v>
      </c>
    </row>
    <row r="1194" spans="1:5" x14ac:dyDescent="0.25">
      <c r="A1194" s="1" t="s">
        <v>2638</v>
      </c>
      <c r="B1194" t="s">
        <v>2639</v>
      </c>
      <c r="C1194" s="4" t="s">
        <v>1063</v>
      </c>
      <c r="D1194" s="2">
        <v>5</v>
      </c>
      <c r="E1194" s="3">
        <f>C1194*D1194</f>
        <v>8.75</v>
      </c>
    </row>
    <row r="1195" spans="1:5" x14ac:dyDescent="0.25">
      <c r="A1195" s="1" t="s">
        <v>2640</v>
      </c>
      <c r="B1195" t="s">
        <v>2641</v>
      </c>
      <c r="C1195" s="4" t="s">
        <v>178</v>
      </c>
      <c r="D1195" s="2">
        <v>10</v>
      </c>
      <c r="E1195" s="3">
        <f>C1195*D1195</f>
        <v>23.799999999999997</v>
      </c>
    </row>
    <row r="1196" spans="1:5" x14ac:dyDescent="0.25">
      <c r="A1196" s="1" t="s">
        <v>2642</v>
      </c>
      <c r="B1196" t="s">
        <v>2643</v>
      </c>
      <c r="C1196" s="4" t="s">
        <v>2644</v>
      </c>
      <c r="D1196" s="2">
        <v>1</v>
      </c>
      <c r="E1196" s="3">
        <f>C1196*D1196</f>
        <v>230</v>
      </c>
    </row>
    <row r="1197" spans="1:5" x14ac:dyDescent="0.25">
      <c r="A1197" s="1" t="s">
        <v>2645</v>
      </c>
      <c r="B1197" t="s">
        <v>2646</v>
      </c>
      <c r="C1197" s="4" t="s">
        <v>2647</v>
      </c>
      <c r="D1197" s="2">
        <v>1</v>
      </c>
      <c r="E1197" s="3">
        <f>C1197*D1197</f>
        <v>67.2</v>
      </c>
    </row>
    <row r="1198" spans="1:5" x14ac:dyDescent="0.25">
      <c r="A1198" s="1" t="s">
        <v>2648</v>
      </c>
      <c r="B1198" t="s">
        <v>2649</v>
      </c>
      <c r="C1198" s="4" t="s">
        <v>326</v>
      </c>
      <c r="D1198" s="2">
        <v>1</v>
      </c>
      <c r="E1198" s="3">
        <f>C1198*D1198</f>
        <v>95</v>
      </c>
    </row>
    <row r="1199" spans="1:5" x14ac:dyDescent="0.25">
      <c r="A1199" s="1" t="s">
        <v>2650</v>
      </c>
      <c r="B1199" t="s">
        <v>2651</v>
      </c>
      <c r="C1199" s="4" t="s">
        <v>2652</v>
      </c>
      <c r="D1199" s="2">
        <v>1</v>
      </c>
      <c r="E1199" s="3">
        <f>C1199*D1199</f>
        <v>177.5</v>
      </c>
    </row>
    <row r="1200" spans="1:5" x14ac:dyDescent="0.25">
      <c r="A1200" s="1" t="s">
        <v>2653</v>
      </c>
      <c r="B1200" t="s">
        <v>2654</v>
      </c>
      <c r="C1200" s="4" t="s">
        <v>2655</v>
      </c>
      <c r="D1200" s="2">
        <v>1</v>
      </c>
      <c r="E1200" s="3">
        <f>C1200*D1200</f>
        <v>112.7</v>
      </c>
    </row>
    <row r="1201" spans="1:5" x14ac:dyDescent="0.25">
      <c r="A1201" s="1" t="s">
        <v>2656</v>
      </c>
      <c r="B1201" t="s">
        <v>2657</v>
      </c>
      <c r="C1201" s="4" t="s">
        <v>2658</v>
      </c>
      <c r="D1201" s="2">
        <v>1</v>
      </c>
      <c r="E1201" s="3">
        <f>C1201*D1201</f>
        <v>32.090000000000003</v>
      </c>
    </row>
    <row r="1202" spans="1:5" x14ac:dyDescent="0.25">
      <c r="A1202" s="1" t="s">
        <v>2659</v>
      </c>
      <c r="B1202" t="s">
        <v>2660</v>
      </c>
      <c r="C1202" s="4" t="s">
        <v>2661</v>
      </c>
      <c r="D1202" s="2">
        <v>1</v>
      </c>
      <c r="E1202" s="3">
        <f>C1202*D1202</f>
        <v>86.35</v>
      </c>
    </row>
    <row r="1203" spans="1:5" x14ac:dyDescent="0.25">
      <c r="A1203" s="1" t="s">
        <v>2662</v>
      </c>
      <c r="B1203" t="s">
        <v>2663</v>
      </c>
      <c r="C1203" s="4" t="s">
        <v>2664</v>
      </c>
      <c r="D1203" s="2">
        <v>2</v>
      </c>
      <c r="E1203" s="3">
        <f>C1203*D1203</f>
        <v>75.06</v>
      </c>
    </row>
    <row r="1204" spans="1:5" x14ac:dyDescent="0.25">
      <c r="A1204" s="1" t="s">
        <v>2665</v>
      </c>
      <c r="B1204" t="s">
        <v>2666</v>
      </c>
      <c r="C1204" s="4" t="s">
        <v>2667</v>
      </c>
      <c r="D1204" s="2">
        <v>1</v>
      </c>
      <c r="E1204" s="3">
        <f>C1204*D1204</f>
        <v>98.75</v>
      </c>
    </row>
    <row r="1205" spans="1:5" x14ac:dyDescent="0.25">
      <c r="A1205" s="1" t="s">
        <v>2668</v>
      </c>
      <c r="B1205" t="s">
        <v>2669</v>
      </c>
      <c r="C1205" s="4" t="s">
        <v>250</v>
      </c>
      <c r="D1205" s="2">
        <v>1</v>
      </c>
      <c r="E1205" s="3">
        <f>C1205*D1205</f>
        <v>75</v>
      </c>
    </row>
    <row r="1206" spans="1:5" x14ac:dyDescent="0.25">
      <c r="A1206" s="1" t="s">
        <v>2670</v>
      </c>
      <c r="B1206" t="s">
        <v>2671</v>
      </c>
      <c r="C1206" s="4" t="s">
        <v>1743</v>
      </c>
      <c r="D1206" s="2">
        <v>1</v>
      </c>
      <c r="E1206" s="3">
        <f>C1206*D1206</f>
        <v>31.35</v>
      </c>
    </row>
    <row r="1207" spans="1:5" x14ac:dyDescent="0.25">
      <c r="A1207" s="1" t="s">
        <v>2672</v>
      </c>
      <c r="B1207" t="s">
        <v>2673</v>
      </c>
      <c r="C1207" s="4" t="s">
        <v>2674</v>
      </c>
      <c r="D1207" s="2">
        <v>1</v>
      </c>
      <c r="E1207" s="3">
        <f>C1207*D1207</f>
        <v>120.01</v>
      </c>
    </row>
    <row r="1208" spans="1:5" x14ac:dyDescent="0.25">
      <c r="A1208" s="1">
        <v>5901821651837</v>
      </c>
      <c r="B1208" t="s">
        <v>2675</v>
      </c>
      <c r="C1208" s="4" t="s">
        <v>2676</v>
      </c>
      <c r="D1208" s="2">
        <v>1</v>
      </c>
      <c r="E1208" s="3">
        <f>C1208*D1208</f>
        <v>138.01</v>
      </c>
    </row>
    <row r="1209" spans="1:5" x14ac:dyDescent="0.25">
      <c r="A1209" s="1" t="s">
        <v>2679</v>
      </c>
      <c r="B1209" t="s">
        <v>2678</v>
      </c>
      <c r="C1209" s="4" t="s">
        <v>294</v>
      </c>
      <c r="D1209" s="2">
        <v>14</v>
      </c>
      <c r="E1209" s="3">
        <f>C1209*D1209</f>
        <v>96.46</v>
      </c>
    </row>
    <row r="1210" spans="1:5" x14ac:dyDescent="0.25">
      <c r="A1210" s="1" t="s">
        <v>2680</v>
      </c>
      <c r="B1210" t="s">
        <v>2678</v>
      </c>
      <c r="C1210" s="4" t="s">
        <v>288</v>
      </c>
      <c r="D1210" s="2">
        <v>4</v>
      </c>
      <c r="E1210" s="3">
        <f>C1210*D1210</f>
        <v>31.44</v>
      </c>
    </row>
    <row r="1211" spans="1:5" x14ac:dyDescent="0.25">
      <c r="A1211" s="1" t="s">
        <v>2677</v>
      </c>
      <c r="B1211" t="s">
        <v>2678</v>
      </c>
      <c r="C1211" s="4" t="s">
        <v>297</v>
      </c>
      <c r="D1211" s="2">
        <v>4</v>
      </c>
      <c r="E1211" s="3">
        <f>C1211*D1211</f>
        <v>37.64</v>
      </c>
    </row>
    <row r="1212" spans="1:5" x14ac:dyDescent="0.25">
      <c r="A1212" s="1" t="s">
        <v>2681</v>
      </c>
      <c r="B1212" t="s">
        <v>2682</v>
      </c>
      <c r="C1212" s="4" t="s">
        <v>2683</v>
      </c>
      <c r="D1212" s="2">
        <v>14</v>
      </c>
      <c r="E1212" s="3">
        <f>C1212*D1212</f>
        <v>184.66</v>
      </c>
    </row>
    <row r="1213" spans="1:5" x14ac:dyDescent="0.25">
      <c r="A1213" s="1" t="s">
        <v>2684</v>
      </c>
      <c r="B1213" t="s">
        <v>2685</v>
      </c>
      <c r="C1213" s="4" t="s">
        <v>2686</v>
      </c>
      <c r="D1213" s="2">
        <v>14</v>
      </c>
      <c r="E1213" s="3">
        <f>C1213*D1213</f>
        <v>255.35999999999999</v>
      </c>
    </row>
    <row r="1214" spans="1:5" x14ac:dyDescent="0.25">
      <c r="A1214" s="1" t="s">
        <v>2688</v>
      </c>
      <c r="B1214" t="s">
        <v>2685</v>
      </c>
      <c r="C1214" s="4" t="s">
        <v>2686</v>
      </c>
      <c r="D1214" s="2">
        <v>14</v>
      </c>
      <c r="E1214" s="3">
        <f>C1214*D1214</f>
        <v>255.35999999999999</v>
      </c>
    </row>
    <row r="1215" spans="1:5" x14ac:dyDescent="0.25">
      <c r="A1215" s="1" t="s">
        <v>2689</v>
      </c>
      <c r="B1215" t="s">
        <v>2690</v>
      </c>
      <c r="C1215" s="4" t="s">
        <v>2691</v>
      </c>
      <c r="D1215" s="2">
        <v>5</v>
      </c>
      <c r="E1215" s="3">
        <f>C1215*D1215</f>
        <v>84.399999999999991</v>
      </c>
    </row>
    <row r="1216" spans="1:5" x14ac:dyDescent="0.25">
      <c r="A1216" s="1" t="s">
        <v>2692</v>
      </c>
      <c r="B1216" t="s">
        <v>2693</v>
      </c>
      <c r="C1216" s="4" t="s">
        <v>2694</v>
      </c>
      <c r="D1216" s="2">
        <v>9</v>
      </c>
      <c r="E1216" s="3">
        <f>C1216*D1216</f>
        <v>591.39</v>
      </c>
    </row>
    <row r="1217" spans="1:5" x14ac:dyDescent="0.25">
      <c r="A1217" s="1" t="s">
        <v>2697</v>
      </c>
      <c r="B1217" t="s">
        <v>2698</v>
      </c>
      <c r="C1217" s="4" t="s">
        <v>469</v>
      </c>
      <c r="D1217" s="2">
        <v>7</v>
      </c>
      <c r="E1217" s="3">
        <f>C1217*D1217</f>
        <v>8.68</v>
      </c>
    </row>
    <row r="1218" spans="1:5" x14ac:dyDescent="0.25">
      <c r="A1218" s="1" t="s">
        <v>2695</v>
      </c>
      <c r="B1218" t="s">
        <v>2696</v>
      </c>
      <c r="C1218" s="4" t="s">
        <v>2683</v>
      </c>
      <c r="D1218" s="2">
        <v>14</v>
      </c>
      <c r="E1218" s="3">
        <f>C1218*D1218</f>
        <v>184.66</v>
      </c>
    </row>
    <row r="1219" spans="1:5" x14ac:dyDescent="0.25">
      <c r="A1219" s="1" t="s">
        <v>2699</v>
      </c>
      <c r="B1219" t="s">
        <v>2700</v>
      </c>
      <c r="C1219" s="4" t="s">
        <v>1219</v>
      </c>
      <c r="D1219" s="2">
        <v>13</v>
      </c>
      <c r="E1219" s="3">
        <f>C1219*D1219</f>
        <v>217.35999999999999</v>
      </c>
    </row>
    <row r="1220" spans="1:5" x14ac:dyDescent="0.25">
      <c r="A1220" s="1" t="s">
        <v>2701</v>
      </c>
      <c r="B1220" t="s">
        <v>2702</v>
      </c>
      <c r="C1220" s="4" t="s">
        <v>288</v>
      </c>
      <c r="D1220" s="2">
        <v>14</v>
      </c>
      <c r="E1220" s="3">
        <f>C1220*D1220</f>
        <v>110.04</v>
      </c>
    </row>
    <row r="1221" spans="1:5" x14ac:dyDescent="0.25">
      <c r="A1221" s="1" t="s">
        <v>2703</v>
      </c>
      <c r="B1221" t="s">
        <v>2704</v>
      </c>
      <c r="C1221" s="4" t="s">
        <v>2705</v>
      </c>
      <c r="D1221" s="2">
        <v>2</v>
      </c>
      <c r="E1221" s="3">
        <f>C1221*D1221</f>
        <v>175.8</v>
      </c>
    </row>
    <row r="1222" spans="1:5" x14ac:dyDescent="0.25">
      <c r="A1222" s="1" t="s">
        <v>2706</v>
      </c>
      <c r="B1222" t="s">
        <v>2707</v>
      </c>
      <c r="C1222" s="4" t="s">
        <v>285</v>
      </c>
      <c r="D1222" s="2">
        <v>13</v>
      </c>
      <c r="E1222" s="3">
        <f>C1222*D1222</f>
        <v>212.42</v>
      </c>
    </row>
    <row r="1223" spans="1:5" x14ac:dyDescent="0.25">
      <c r="A1223" s="1" t="s">
        <v>2708</v>
      </c>
      <c r="B1223" t="s">
        <v>2707</v>
      </c>
      <c r="C1223" s="4" t="s">
        <v>288</v>
      </c>
      <c r="D1223" s="2">
        <v>13</v>
      </c>
      <c r="E1223" s="3">
        <f>C1223*D1223</f>
        <v>102.18</v>
      </c>
    </row>
    <row r="1224" spans="1:5" x14ac:dyDescent="0.25">
      <c r="A1224" s="1" t="s">
        <v>2709</v>
      </c>
      <c r="B1224" t="s">
        <v>2710</v>
      </c>
      <c r="C1224" s="4" t="s">
        <v>1143</v>
      </c>
      <c r="D1224" s="2">
        <v>12</v>
      </c>
      <c r="E1224" s="3">
        <f>C1224*D1224</f>
        <v>162.96</v>
      </c>
    </row>
    <row r="1225" spans="1:5" x14ac:dyDescent="0.25">
      <c r="A1225" s="1" t="s">
        <v>2711</v>
      </c>
      <c r="B1225" t="s">
        <v>2712</v>
      </c>
      <c r="C1225" s="4" t="s">
        <v>1190</v>
      </c>
      <c r="D1225" s="2">
        <v>25</v>
      </c>
      <c r="E1225" s="3">
        <f>C1225*D1225</f>
        <v>700.75</v>
      </c>
    </row>
    <row r="1226" spans="1:5" x14ac:dyDescent="0.25">
      <c r="A1226" s="1" t="s">
        <v>2713</v>
      </c>
      <c r="B1226" t="s">
        <v>2714</v>
      </c>
      <c r="C1226" s="4" t="s">
        <v>2715</v>
      </c>
      <c r="D1226" s="2">
        <v>4</v>
      </c>
      <c r="E1226" s="3">
        <f>C1226*D1226</f>
        <v>92.36</v>
      </c>
    </row>
    <row r="1227" spans="1:5" x14ac:dyDescent="0.25">
      <c r="A1227" s="1" t="s">
        <v>2718</v>
      </c>
      <c r="B1227" t="s">
        <v>2717</v>
      </c>
      <c r="C1227" s="4" t="s">
        <v>137</v>
      </c>
      <c r="D1227" s="2">
        <v>24</v>
      </c>
      <c r="E1227" s="3">
        <f>C1227*D1227</f>
        <v>45.599999999999994</v>
      </c>
    </row>
    <row r="1228" spans="1:5" x14ac:dyDescent="0.25">
      <c r="A1228" s="1" t="s">
        <v>2716</v>
      </c>
      <c r="B1228" t="s">
        <v>2717</v>
      </c>
      <c r="C1228" s="4" t="s">
        <v>2052</v>
      </c>
      <c r="D1228" s="2">
        <v>8</v>
      </c>
      <c r="E1228" s="3">
        <f>C1228*D1228</f>
        <v>22.8</v>
      </c>
    </row>
    <row r="1229" spans="1:5" x14ac:dyDescent="0.25">
      <c r="A1229" s="1" t="s">
        <v>2719</v>
      </c>
      <c r="B1229" t="s">
        <v>2717</v>
      </c>
      <c r="C1229" s="4" t="s">
        <v>2720</v>
      </c>
      <c r="D1229" s="2">
        <v>19</v>
      </c>
      <c r="E1229" s="3">
        <f>C1229*D1229</f>
        <v>64.03</v>
      </c>
    </row>
    <row r="1230" spans="1:5" x14ac:dyDescent="0.25">
      <c r="A1230" s="1" t="s">
        <v>2721</v>
      </c>
      <c r="B1230" t="s">
        <v>2722</v>
      </c>
      <c r="C1230" s="4" t="s">
        <v>2723</v>
      </c>
      <c r="D1230" s="2">
        <v>36</v>
      </c>
      <c r="E1230" s="3">
        <f>C1230*D1230</f>
        <v>258.48</v>
      </c>
    </row>
    <row r="1231" spans="1:5" x14ac:dyDescent="0.25">
      <c r="A1231" s="1" t="s">
        <v>2724</v>
      </c>
      <c r="B1231" t="s">
        <v>2725</v>
      </c>
      <c r="C1231" s="4" t="s">
        <v>288</v>
      </c>
      <c r="D1231" s="2">
        <v>8</v>
      </c>
      <c r="E1231" s="3">
        <f>C1231*D1231</f>
        <v>62.88</v>
      </c>
    </row>
    <row r="1232" spans="1:5" x14ac:dyDescent="0.25">
      <c r="A1232" s="1" t="s">
        <v>2726</v>
      </c>
      <c r="B1232" t="s">
        <v>2727</v>
      </c>
      <c r="C1232" s="4" t="s">
        <v>285</v>
      </c>
      <c r="D1232" s="2">
        <v>13</v>
      </c>
      <c r="E1232" s="3">
        <f>C1232*D1232</f>
        <v>212.42</v>
      </c>
    </row>
    <row r="1233" spans="1:5" x14ac:dyDescent="0.25">
      <c r="A1233" s="1" t="s">
        <v>2728</v>
      </c>
      <c r="B1233" t="s">
        <v>2729</v>
      </c>
      <c r="C1233" s="4" t="s">
        <v>288</v>
      </c>
      <c r="D1233" s="2">
        <v>4</v>
      </c>
      <c r="E1233" s="3">
        <f>C1233*D1233</f>
        <v>31.44</v>
      </c>
    </row>
    <row r="1234" spans="1:5" x14ac:dyDescent="0.25">
      <c r="A1234" s="1" t="s">
        <v>2732</v>
      </c>
      <c r="B1234" t="s">
        <v>2731</v>
      </c>
      <c r="C1234" s="4" t="s">
        <v>285</v>
      </c>
      <c r="D1234" s="2">
        <v>14</v>
      </c>
      <c r="E1234" s="3">
        <f>C1234*D1234</f>
        <v>228.76</v>
      </c>
    </row>
    <row r="1235" spans="1:5" x14ac:dyDescent="0.25">
      <c r="A1235" s="1" t="s">
        <v>2730</v>
      </c>
      <c r="B1235" t="s">
        <v>2731</v>
      </c>
      <c r="C1235" s="4" t="s">
        <v>267</v>
      </c>
      <c r="D1235" s="2">
        <v>13</v>
      </c>
      <c r="E1235" s="3">
        <f>C1235*D1235</f>
        <v>214.63000000000002</v>
      </c>
    </row>
    <row r="1236" spans="1:5" x14ac:dyDescent="0.25">
      <c r="A1236" s="1" t="s">
        <v>2733</v>
      </c>
      <c r="B1236" t="s">
        <v>2734</v>
      </c>
      <c r="C1236" s="4" t="s">
        <v>2735</v>
      </c>
      <c r="D1236" s="2">
        <v>14</v>
      </c>
      <c r="E1236" s="3">
        <f>C1236*D1236</f>
        <v>35.840000000000003</v>
      </c>
    </row>
    <row r="1237" spans="1:5" x14ac:dyDescent="0.25">
      <c r="A1237" s="1" t="s">
        <v>2736</v>
      </c>
      <c r="B1237" t="s">
        <v>2737</v>
      </c>
      <c r="C1237" s="4" t="s">
        <v>2735</v>
      </c>
      <c r="D1237" s="2">
        <v>37</v>
      </c>
      <c r="E1237" s="3">
        <f>C1237*D1237</f>
        <v>94.72</v>
      </c>
    </row>
    <row r="1238" spans="1:5" x14ac:dyDescent="0.25">
      <c r="A1238" s="1" t="s">
        <v>2738</v>
      </c>
      <c r="B1238" t="s">
        <v>2739</v>
      </c>
      <c r="C1238" s="4" t="s">
        <v>1577</v>
      </c>
      <c r="D1238" s="2">
        <v>28</v>
      </c>
      <c r="E1238" s="3">
        <f>C1238*D1238</f>
        <v>294</v>
      </c>
    </row>
    <row r="1239" spans="1:5" x14ac:dyDescent="0.25">
      <c r="A1239" s="1" t="s">
        <v>2740</v>
      </c>
      <c r="B1239" t="s">
        <v>2741</v>
      </c>
      <c r="C1239" s="4" t="s">
        <v>2742</v>
      </c>
      <c r="D1239" s="2">
        <v>1</v>
      </c>
      <c r="E1239" s="3">
        <f>C1239*D1239</f>
        <v>29.1</v>
      </c>
    </row>
    <row r="1240" spans="1:5" x14ac:dyDescent="0.25">
      <c r="A1240" s="1" t="s">
        <v>2743</v>
      </c>
      <c r="B1240" t="s">
        <v>2744</v>
      </c>
      <c r="C1240" s="4" t="s">
        <v>2745</v>
      </c>
      <c r="D1240" s="2">
        <v>3</v>
      </c>
      <c r="E1240" s="3">
        <f>C1240*D1240</f>
        <v>56.699999999999996</v>
      </c>
    </row>
    <row r="1241" spans="1:5" x14ac:dyDescent="0.25">
      <c r="A1241" s="1" t="s">
        <v>2746</v>
      </c>
      <c r="B1241" t="s">
        <v>2747</v>
      </c>
      <c r="C1241" s="4" t="s">
        <v>2748</v>
      </c>
      <c r="D1241" s="2">
        <v>25</v>
      </c>
      <c r="E1241" s="3">
        <f>C1241*D1241</f>
        <v>607.5</v>
      </c>
    </row>
    <row r="1242" spans="1:5" x14ac:dyDescent="0.25">
      <c r="A1242" s="1" t="s">
        <v>2749</v>
      </c>
      <c r="B1242" t="s">
        <v>2750</v>
      </c>
      <c r="C1242" s="4" t="s">
        <v>45</v>
      </c>
      <c r="D1242" s="2">
        <v>21</v>
      </c>
      <c r="E1242" s="3">
        <f>C1242*D1242</f>
        <v>336</v>
      </c>
    </row>
    <row r="1243" spans="1:5" x14ac:dyDescent="0.25">
      <c r="A1243" s="1" t="s">
        <v>2751</v>
      </c>
      <c r="B1243" t="s">
        <v>2752</v>
      </c>
      <c r="C1243" s="4" t="s">
        <v>455</v>
      </c>
      <c r="D1243" s="2">
        <v>18</v>
      </c>
      <c r="E1243" s="3">
        <f>C1243*D1243</f>
        <v>333</v>
      </c>
    </row>
    <row r="1244" spans="1:5" x14ac:dyDescent="0.25">
      <c r="A1244" s="1" t="s">
        <v>2753</v>
      </c>
      <c r="B1244" t="s">
        <v>2754</v>
      </c>
      <c r="C1244" s="4" t="s">
        <v>52</v>
      </c>
      <c r="D1244" s="2">
        <v>27</v>
      </c>
      <c r="E1244" s="3">
        <f>C1244*D1244</f>
        <v>324</v>
      </c>
    </row>
    <row r="1245" spans="1:5" x14ac:dyDescent="0.25">
      <c r="A1245" s="1" t="s">
        <v>2755</v>
      </c>
      <c r="B1245" t="s">
        <v>2756</v>
      </c>
      <c r="C1245" s="4" t="s">
        <v>1081</v>
      </c>
      <c r="D1245" s="2">
        <v>2</v>
      </c>
      <c r="E1245" s="3">
        <f>C1245*D1245</f>
        <v>26.2</v>
      </c>
    </row>
    <row r="1246" spans="1:5" x14ac:dyDescent="0.25">
      <c r="A1246" s="1" t="s">
        <v>2757</v>
      </c>
      <c r="B1246" t="s">
        <v>2758</v>
      </c>
      <c r="C1246" s="4" t="s">
        <v>2759</v>
      </c>
      <c r="D1246" s="2">
        <v>29</v>
      </c>
      <c r="E1246" s="3">
        <f>C1246*D1246</f>
        <v>626.40000000000009</v>
      </c>
    </row>
    <row r="1247" spans="1:5" x14ac:dyDescent="0.25">
      <c r="A1247" s="1" t="s">
        <v>2760</v>
      </c>
      <c r="B1247" t="s">
        <v>2761</v>
      </c>
      <c r="C1247" s="4" t="s">
        <v>379</v>
      </c>
      <c r="D1247" s="2">
        <v>14</v>
      </c>
      <c r="E1247" s="3">
        <f>C1247*D1247</f>
        <v>5.6000000000000005</v>
      </c>
    </row>
    <row r="1248" spans="1:5" x14ac:dyDescent="0.25">
      <c r="A1248" s="1" t="s">
        <v>2762</v>
      </c>
      <c r="B1248" t="s">
        <v>2763</v>
      </c>
      <c r="C1248" s="4" t="s">
        <v>1458</v>
      </c>
      <c r="D1248" s="2">
        <v>15</v>
      </c>
      <c r="E1248" s="3">
        <f>C1248*D1248</f>
        <v>4.95</v>
      </c>
    </row>
    <row r="1249" spans="1:5" x14ac:dyDescent="0.25">
      <c r="A1249" s="1" t="s">
        <v>2764</v>
      </c>
      <c r="B1249" t="s">
        <v>2765</v>
      </c>
      <c r="C1249" s="4" t="s">
        <v>1559</v>
      </c>
      <c r="D1249" s="2">
        <v>9</v>
      </c>
      <c r="E1249" s="3">
        <f>C1249*D1249</f>
        <v>15.299999999999999</v>
      </c>
    </row>
    <row r="1250" spans="1:5" x14ac:dyDescent="0.25">
      <c r="A1250" s="1" t="s">
        <v>2766</v>
      </c>
      <c r="B1250" t="s">
        <v>2767</v>
      </c>
      <c r="C1250" s="4" t="s">
        <v>2768</v>
      </c>
      <c r="D1250" s="2">
        <v>1</v>
      </c>
      <c r="E1250" s="3">
        <f>C1250*D1250</f>
        <v>134.99</v>
      </c>
    </row>
    <row r="1251" spans="1:5" x14ac:dyDescent="0.25">
      <c r="A1251" s="1">
        <v>1000000016420</v>
      </c>
      <c r="B1251" t="s">
        <v>2769</v>
      </c>
      <c r="C1251" s="4" t="s">
        <v>2770</v>
      </c>
      <c r="D1251" s="2">
        <v>7</v>
      </c>
      <c r="E1251" s="3">
        <f>C1251*D1251</f>
        <v>110.39</v>
      </c>
    </row>
    <row r="1252" spans="1:5" x14ac:dyDescent="0.25">
      <c r="A1252" s="1" t="s">
        <v>2771</v>
      </c>
      <c r="B1252" t="s">
        <v>2772</v>
      </c>
      <c r="C1252" s="4" t="s">
        <v>1161</v>
      </c>
      <c r="D1252" s="2">
        <v>8</v>
      </c>
      <c r="E1252" s="3">
        <f>C1252*D1252</f>
        <v>146.72</v>
      </c>
    </row>
    <row r="1253" spans="1:5" x14ac:dyDescent="0.25">
      <c r="A1253" s="1" t="s">
        <v>2773</v>
      </c>
      <c r="B1253" t="s">
        <v>2774</v>
      </c>
      <c r="C1253" s="4" t="s">
        <v>2775</v>
      </c>
      <c r="D1253" s="2">
        <v>2</v>
      </c>
      <c r="E1253" s="3">
        <f>C1253*D1253</f>
        <v>15.58</v>
      </c>
    </row>
    <row r="1254" spans="1:5" x14ac:dyDescent="0.25">
      <c r="A1254" s="1" t="s">
        <v>2776</v>
      </c>
      <c r="B1254" t="s">
        <v>2777</v>
      </c>
      <c r="C1254" s="4" t="s">
        <v>568</v>
      </c>
      <c r="D1254" s="2">
        <v>1</v>
      </c>
      <c r="E1254" s="3">
        <f>C1254*D1254</f>
        <v>190</v>
      </c>
    </row>
    <row r="1255" spans="1:5" x14ac:dyDescent="0.25">
      <c r="A1255" s="1">
        <v>8058400325379</v>
      </c>
      <c r="B1255" t="s">
        <v>2778</v>
      </c>
      <c r="C1255" s="4" t="s">
        <v>151</v>
      </c>
      <c r="D1255" s="2">
        <v>47</v>
      </c>
      <c r="E1255" s="3">
        <f>C1255*D1255</f>
        <v>47</v>
      </c>
    </row>
    <row r="1256" spans="1:5" x14ac:dyDescent="0.25">
      <c r="A1256" s="1">
        <v>5902689307553</v>
      </c>
      <c r="B1256" t="s">
        <v>2779</v>
      </c>
      <c r="C1256" s="4" t="s">
        <v>460</v>
      </c>
      <c r="D1256" s="2">
        <v>108</v>
      </c>
      <c r="E1256" s="3">
        <f>C1256*D1256</f>
        <v>31.319999999999997</v>
      </c>
    </row>
    <row r="1257" spans="1:5" x14ac:dyDescent="0.25">
      <c r="A1257" s="1" t="s">
        <v>2780</v>
      </c>
      <c r="B1257" t="s">
        <v>2781</v>
      </c>
      <c r="C1257" s="4" t="s">
        <v>411</v>
      </c>
      <c r="D1257" s="2">
        <v>8</v>
      </c>
      <c r="E1257" s="3">
        <f>C1257*D1257</f>
        <v>9.2799999999999994</v>
      </c>
    </row>
    <row r="1258" spans="1:5" x14ac:dyDescent="0.25">
      <c r="A1258" s="1">
        <v>9000</v>
      </c>
      <c r="B1258" t="s">
        <v>2782</v>
      </c>
      <c r="C1258" s="4" t="s">
        <v>409</v>
      </c>
      <c r="D1258" s="2">
        <v>18</v>
      </c>
      <c r="E1258" s="3">
        <f>C1258*D1258</f>
        <v>11.52</v>
      </c>
    </row>
    <row r="1259" spans="1:5" x14ac:dyDescent="0.25">
      <c r="A1259" s="1" t="s">
        <v>2783</v>
      </c>
      <c r="B1259" t="s">
        <v>2784</v>
      </c>
      <c r="C1259" s="4" t="s">
        <v>1526</v>
      </c>
      <c r="D1259" s="2">
        <v>33</v>
      </c>
      <c r="E1259" s="3">
        <f>C1259*D1259</f>
        <v>14.85</v>
      </c>
    </row>
    <row r="1260" spans="1:5" x14ac:dyDescent="0.25">
      <c r="A1260" s="1">
        <v>5902689304309</v>
      </c>
      <c r="B1260" t="s">
        <v>2785</v>
      </c>
      <c r="C1260" s="4" t="s">
        <v>382</v>
      </c>
      <c r="D1260" s="2">
        <v>49</v>
      </c>
      <c r="E1260" s="3">
        <f>C1260*D1260</f>
        <v>15.19</v>
      </c>
    </row>
    <row r="1261" spans="1:5" x14ac:dyDescent="0.25">
      <c r="A1261" s="1">
        <v>8034798900169</v>
      </c>
      <c r="B1261" t="s">
        <v>2786</v>
      </c>
      <c r="C1261" s="4" t="s">
        <v>1734</v>
      </c>
      <c r="D1261" s="2">
        <v>69</v>
      </c>
      <c r="E1261" s="3">
        <f>C1261*D1261</f>
        <v>46.230000000000004</v>
      </c>
    </row>
    <row r="1262" spans="1:5" x14ac:dyDescent="0.25">
      <c r="A1262" s="1">
        <v>8034798900176</v>
      </c>
      <c r="B1262" t="s">
        <v>2787</v>
      </c>
      <c r="C1262" s="4" t="s">
        <v>1734</v>
      </c>
      <c r="D1262" s="2">
        <v>59</v>
      </c>
      <c r="E1262" s="3">
        <f>C1262*D1262</f>
        <v>39.53</v>
      </c>
    </row>
    <row r="1263" spans="1:5" x14ac:dyDescent="0.25">
      <c r="A1263" s="1" t="s">
        <v>2788</v>
      </c>
      <c r="B1263" t="s">
        <v>2789</v>
      </c>
      <c r="C1263" s="4" t="s">
        <v>2790</v>
      </c>
      <c r="D1263" s="2">
        <v>1</v>
      </c>
      <c r="E1263" s="3">
        <f>C1263*D1263</f>
        <v>5.22</v>
      </c>
    </row>
    <row r="1264" spans="1:5" x14ac:dyDescent="0.25">
      <c r="A1264" s="1" t="s">
        <v>2791</v>
      </c>
      <c r="B1264" t="s">
        <v>2792</v>
      </c>
      <c r="C1264" s="4" t="s">
        <v>2790</v>
      </c>
      <c r="D1264" s="2">
        <v>1</v>
      </c>
      <c r="E1264" s="3">
        <f>C1264*D1264</f>
        <v>5.22</v>
      </c>
    </row>
    <row r="1265" spans="1:5" x14ac:dyDescent="0.25">
      <c r="A1265" s="1" t="s">
        <v>2793</v>
      </c>
      <c r="B1265" t="s">
        <v>2794</v>
      </c>
      <c r="C1265" s="4" t="s">
        <v>2795</v>
      </c>
      <c r="D1265" s="2">
        <v>1</v>
      </c>
      <c r="E1265" s="3">
        <f>C1265*D1265</f>
        <v>9.4499999999999993</v>
      </c>
    </row>
    <row r="1266" spans="1:5" x14ac:dyDescent="0.25">
      <c r="A1266" s="1" t="s">
        <v>2796</v>
      </c>
      <c r="B1266" t="s">
        <v>2797</v>
      </c>
      <c r="C1266" s="4" t="s">
        <v>2798</v>
      </c>
      <c r="D1266" s="2">
        <v>1</v>
      </c>
      <c r="E1266" s="3">
        <f>C1266*D1266</f>
        <v>9.9499999999999993</v>
      </c>
    </row>
    <row r="1267" spans="1:5" x14ac:dyDescent="0.25">
      <c r="A1267" s="1" t="s">
        <v>2799</v>
      </c>
      <c r="B1267" t="s">
        <v>2800</v>
      </c>
      <c r="C1267" s="4" t="s">
        <v>2798</v>
      </c>
      <c r="D1267" s="2">
        <v>1</v>
      </c>
      <c r="E1267" s="3">
        <f>C1267*D1267</f>
        <v>9.9499999999999993</v>
      </c>
    </row>
    <row r="1268" spans="1:5" x14ac:dyDescent="0.25">
      <c r="A1268" s="1" t="s">
        <v>2801</v>
      </c>
      <c r="B1268" t="s">
        <v>2802</v>
      </c>
      <c r="C1268" s="4" t="s">
        <v>1452</v>
      </c>
      <c r="D1268" s="2">
        <v>4</v>
      </c>
      <c r="E1268" s="3">
        <f>C1268*D1268</f>
        <v>10.4</v>
      </c>
    </row>
    <row r="1269" spans="1:5" x14ac:dyDescent="0.25">
      <c r="A1269" s="1" t="s">
        <v>2803</v>
      </c>
      <c r="B1269" t="s">
        <v>2804</v>
      </c>
      <c r="C1269" s="4" t="s">
        <v>128</v>
      </c>
      <c r="D1269" s="2">
        <v>1</v>
      </c>
      <c r="E1269" s="3">
        <f>C1269*D1269</f>
        <v>19</v>
      </c>
    </row>
    <row r="1270" spans="1:5" x14ac:dyDescent="0.25">
      <c r="A1270" s="1">
        <v>8018859021642</v>
      </c>
      <c r="B1270" t="s">
        <v>2805</v>
      </c>
      <c r="C1270" s="4" t="s">
        <v>396</v>
      </c>
      <c r="D1270" s="2">
        <v>294</v>
      </c>
      <c r="E1270" s="3">
        <f>C1270*D1270</f>
        <v>14.700000000000001</v>
      </c>
    </row>
    <row r="1271" spans="1:5" x14ac:dyDescent="0.25">
      <c r="A1271" s="1">
        <v>5902689310614</v>
      </c>
      <c r="B1271" t="s">
        <v>2806</v>
      </c>
      <c r="C1271" s="4" t="s">
        <v>485</v>
      </c>
      <c r="D1271" s="2">
        <v>14</v>
      </c>
      <c r="E1271" s="3">
        <f>C1271*D1271</f>
        <v>8.68</v>
      </c>
    </row>
    <row r="1272" spans="1:5" x14ac:dyDescent="0.25">
      <c r="A1272" s="1">
        <v>5902689310669</v>
      </c>
      <c r="B1272" t="s">
        <v>2807</v>
      </c>
      <c r="C1272" s="4" t="s">
        <v>2808</v>
      </c>
      <c r="D1272" s="2">
        <v>3</v>
      </c>
      <c r="E1272" s="3">
        <f>C1272*D1272</f>
        <v>11.19</v>
      </c>
    </row>
    <row r="1273" spans="1:5" x14ac:dyDescent="0.25">
      <c r="A1273" s="1" t="s">
        <v>2809</v>
      </c>
      <c r="B1273" t="s">
        <v>2810</v>
      </c>
      <c r="C1273" s="4" t="s">
        <v>270</v>
      </c>
      <c r="D1273" s="2">
        <v>2</v>
      </c>
      <c r="E1273" s="3">
        <f>C1273*D1273</f>
        <v>11.4</v>
      </c>
    </row>
    <row r="1274" spans="1:5" x14ac:dyDescent="0.25">
      <c r="A1274" s="1">
        <v>8575</v>
      </c>
      <c r="B1274" t="s">
        <v>2811</v>
      </c>
      <c r="C1274" s="4" t="s">
        <v>789</v>
      </c>
      <c r="D1274" s="2">
        <v>3</v>
      </c>
      <c r="E1274" s="3">
        <f>C1274*D1274</f>
        <v>21.39</v>
      </c>
    </row>
    <row r="1275" spans="1:5" x14ac:dyDescent="0.25">
      <c r="A1275" s="1">
        <v>2900160000019</v>
      </c>
      <c r="B1275" t="s">
        <v>2812</v>
      </c>
      <c r="C1275" s="4" t="s">
        <v>106</v>
      </c>
      <c r="D1275" s="2">
        <v>1</v>
      </c>
      <c r="E1275" s="3">
        <f>C1275*D1275</f>
        <v>15</v>
      </c>
    </row>
    <row r="1276" spans="1:5" x14ac:dyDescent="0.25">
      <c r="A1276" s="1" t="s">
        <v>2813</v>
      </c>
      <c r="B1276" t="s">
        <v>2814</v>
      </c>
      <c r="C1276" s="4" t="s">
        <v>677</v>
      </c>
      <c r="D1276" s="2">
        <v>2</v>
      </c>
      <c r="E1276" s="3">
        <f>C1276*D1276</f>
        <v>125.6</v>
      </c>
    </row>
    <row r="1277" spans="1:5" x14ac:dyDescent="0.25">
      <c r="A1277" s="1">
        <v>8520</v>
      </c>
      <c r="B1277" t="s">
        <v>2815</v>
      </c>
      <c r="C1277" s="4" t="s">
        <v>2816</v>
      </c>
      <c r="D1277" s="2">
        <v>16</v>
      </c>
      <c r="E1277" s="3">
        <f>C1277*D1277</f>
        <v>50.24</v>
      </c>
    </row>
    <row r="1278" spans="1:5" x14ac:dyDescent="0.25">
      <c r="A1278" s="1">
        <v>8024299311304</v>
      </c>
      <c r="B1278" t="s">
        <v>2817</v>
      </c>
      <c r="C1278" s="4" t="s">
        <v>2818</v>
      </c>
      <c r="D1278" s="2">
        <v>3</v>
      </c>
      <c r="E1278" s="3">
        <f>C1278*D1278</f>
        <v>8.73</v>
      </c>
    </row>
    <row r="1279" spans="1:5" x14ac:dyDescent="0.25">
      <c r="A1279" s="1">
        <v>8058400092233</v>
      </c>
      <c r="B1279" t="s">
        <v>2819</v>
      </c>
      <c r="C1279" s="4" t="s">
        <v>199</v>
      </c>
      <c r="D1279" s="2">
        <v>1</v>
      </c>
      <c r="E1279" s="3">
        <f>C1279*D1279</f>
        <v>1.4</v>
      </c>
    </row>
    <row r="1280" spans="1:5" x14ac:dyDescent="0.25">
      <c r="A1280" s="1">
        <v>2870160000008</v>
      </c>
      <c r="B1280" t="s">
        <v>2820</v>
      </c>
      <c r="C1280" s="4" t="s">
        <v>201</v>
      </c>
      <c r="D1280" s="2">
        <v>1</v>
      </c>
      <c r="E1280" s="3">
        <f>C1280*D1280</f>
        <v>10.6</v>
      </c>
    </row>
    <row r="1281" spans="1:5" x14ac:dyDescent="0.25">
      <c r="A1281" s="1">
        <v>2880160000007</v>
      </c>
      <c r="B1281" t="s">
        <v>2821</v>
      </c>
      <c r="C1281" s="4" t="s">
        <v>2822</v>
      </c>
      <c r="D1281" s="2">
        <v>2</v>
      </c>
      <c r="E1281" s="3">
        <f>C1281*D1281</f>
        <v>21.6</v>
      </c>
    </row>
    <row r="1282" spans="1:5" x14ac:dyDescent="0.25">
      <c r="A1282" s="1">
        <v>8027846160271</v>
      </c>
      <c r="B1282" t="s">
        <v>2823</v>
      </c>
      <c r="C1282" s="4" t="s">
        <v>2824</v>
      </c>
      <c r="D1282" s="2">
        <v>1</v>
      </c>
      <c r="E1282" s="3">
        <f>C1282*D1282</f>
        <v>9.36</v>
      </c>
    </row>
    <row r="1283" spans="1:5" x14ac:dyDescent="0.25">
      <c r="A1283" s="1">
        <v>8002358019828</v>
      </c>
      <c r="B1283" t="s">
        <v>2825</v>
      </c>
      <c r="C1283" s="4" t="s">
        <v>142</v>
      </c>
      <c r="D1283" s="2">
        <v>21</v>
      </c>
      <c r="E1283" s="3">
        <f>C1283*D1283</f>
        <v>55.65</v>
      </c>
    </row>
    <row r="1284" spans="1:5" x14ac:dyDescent="0.25">
      <c r="A1284" s="1">
        <v>1000000016277</v>
      </c>
      <c r="B1284" t="s">
        <v>2826</v>
      </c>
      <c r="C1284" s="4" t="s">
        <v>390</v>
      </c>
      <c r="D1284" s="2">
        <v>1</v>
      </c>
      <c r="E1284" s="3">
        <f>C1284*D1284</f>
        <v>15.68</v>
      </c>
    </row>
    <row r="1285" spans="1:5" x14ac:dyDescent="0.25">
      <c r="A1285" s="1">
        <v>8058400269550</v>
      </c>
      <c r="B1285" t="s">
        <v>2827</v>
      </c>
      <c r="C1285" s="4" t="s">
        <v>2828</v>
      </c>
      <c r="D1285" s="2">
        <v>51</v>
      </c>
      <c r="E1285" s="3">
        <f>C1285*D1285</f>
        <v>186.15</v>
      </c>
    </row>
    <row r="1286" spans="1:5" x14ac:dyDescent="0.25">
      <c r="A1286" s="1">
        <v>8058400283617</v>
      </c>
      <c r="B1286" t="s">
        <v>2830</v>
      </c>
      <c r="C1286" s="4" t="s">
        <v>147</v>
      </c>
      <c r="D1286" s="2">
        <v>1</v>
      </c>
      <c r="E1286" s="3">
        <f>C1286*D1286</f>
        <v>3.9</v>
      </c>
    </row>
    <row r="1287" spans="1:5" x14ac:dyDescent="0.25">
      <c r="A1287" s="1">
        <v>8058400269376</v>
      </c>
      <c r="B1287" t="s">
        <v>2831</v>
      </c>
      <c r="C1287" s="4" t="s">
        <v>2828</v>
      </c>
      <c r="D1287" s="2">
        <v>6</v>
      </c>
      <c r="E1287" s="3">
        <f>C1287*D1287</f>
        <v>21.9</v>
      </c>
    </row>
    <row r="1288" spans="1:5" x14ac:dyDescent="0.25">
      <c r="A1288" s="1">
        <v>8058400269574</v>
      </c>
      <c r="B1288" t="s">
        <v>2832</v>
      </c>
      <c r="C1288" s="4" t="s">
        <v>2828</v>
      </c>
      <c r="D1288" s="2">
        <v>2</v>
      </c>
      <c r="E1288" s="3">
        <f>C1288*D1288</f>
        <v>7.3</v>
      </c>
    </row>
    <row r="1289" spans="1:5" x14ac:dyDescent="0.25">
      <c r="A1289" s="1" t="s">
        <v>2833</v>
      </c>
      <c r="B1289" t="s">
        <v>2834</v>
      </c>
      <c r="C1289" s="4" t="s">
        <v>1728</v>
      </c>
      <c r="D1289" s="2">
        <v>23</v>
      </c>
      <c r="E1289" s="3">
        <f>C1289*D1289</f>
        <v>44.62</v>
      </c>
    </row>
    <row r="1290" spans="1:5" x14ac:dyDescent="0.25">
      <c r="A1290" s="1" t="s">
        <v>2835</v>
      </c>
      <c r="B1290" t="s">
        <v>2836</v>
      </c>
      <c r="C1290" s="4" t="s">
        <v>21</v>
      </c>
      <c r="D1290" s="2">
        <v>47</v>
      </c>
      <c r="E1290" s="3">
        <f>C1290*D1290</f>
        <v>23.03</v>
      </c>
    </row>
    <row r="1291" spans="1:5" x14ac:dyDescent="0.25">
      <c r="A1291" s="1" t="s">
        <v>2837</v>
      </c>
      <c r="B1291" t="s">
        <v>2838</v>
      </c>
      <c r="C1291" s="4" t="s">
        <v>21</v>
      </c>
      <c r="D1291" s="2">
        <v>49</v>
      </c>
      <c r="E1291" s="3">
        <f>C1291*D1291</f>
        <v>24.009999999999998</v>
      </c>
    </row>
    <row r="1292" spans="1:5" x14ac:dyDescent="0.25">
      <c r="A1292" s="1" t="s">
        <v>2839</v>
      </c>
      <c r="B1292" t="s">
        <v>2840</v>
      </c>
      <c r="C1292" s="4" t="s">
        <v>1063</v>
      </c>
      <c r="D1292" s="2">
        <v>9</v>
      </c>
      <c r="E1292" s="3">
        <f>C1292*D1292</f>
        <v>15.75</v>
      </c>
    </row>
    <row r="1293" spans="1:5" x14ac:dyDescent="0.25">
      <c r="A1293" s="1" t="s">
        <v>2841</v>
      </c>
      <c r="B1293" t="s">
        <v>2842</v>
      </c>
      <c r="C1293" s="4" t="s">
        <v>1063</v>
      </c>
      <c r="D1293" s="2">
        <v>10</v>
      </c>
      <c r="E1293" s="3">
        <f>C1293*D1293</f>
        <v>17.5</v>
      </c>
    </row>
    <row r="1294" spans="1:5" x14ac:dyDescent="0.25">
      <c r="A1294" s="1">
        <v>8058400180466</v>
      </c>
      <c r="B1294" t="s">
        <v>2843</v>
      </c>
      <c r="C1294" s="4" t="s">
        <v>2844</v>
      </c>
      <c r="D1294" s="2">
        <v>4</v>
      </c>
      <c r="E1294" s="3">
        <f>C1294*D1294</f>
        <v>5.84</v>
      </c>
    </row>
    <row r="1295" spans="1:5" x14ac:dyDescent="0.25">
      <c r="A1295" s="1">
        <v>8058400182705</v>
      </c>
      <c r="B1295" t="s">
        <v>2845</v>
      </c>
      <c r="C1295" s="4" t="s">
        <v>12</v>
      </c>
      <c r="D1295" s="2">
        <v>2</v>
      </c>
      <c r="E1295" s="3">
        <f>C1295*D1295</f>
        <v>2.7</v>
      </c>
    </row>
    <row r="1296" spans="1:5" x14ac:dyDescent="0.25">
      <c r="A1296" s="1">
        <v>8058400155402</v>
      </c>
      <c r="B1296" t="s">
        <v>2846</v>
      </c>
      <c r="C1296" s="4" t="s">
        <v>2847</v>
      </c>
      <c r="D1296" s="2">
        <v>5</v>
      </c>
      <c r="E1296" s="3">
        <f>C1296*D1296</f>
        <v>13.100000000000001</v>
      </c>
    </row>
    <row r="1297" spans="1:5" x14ac:dyDescent="0.25">
      <c r="A1297" s="1">
        <v>8058400173482</v>
      </c>
      <c r="B1297" t="s">
        <v>2848</v>
      </c>
      <c r="C1297" s="4" t="s">
        <v>2849</v>
      </c>
      <c r="D1297" s="2">
        <v>5</v>
      </c>
      <c r="E1297" s="3">
        <f>C1297*D1297</f>
        <v>8.0500000000000007</v>
      </c>
    </row>
    <row r="1298" spans="1:5" x14ac:dyDescent="0.25">
      <c r="A1298" s="1">
        <v>8058400179590</v>
      </c>
      <c r="B1298" t="s">
        <v>2850</v>
      </c>
      <c r="C1298" s="4" t="s">
        <v>12</v>
      </c>
      <c r="D1298" s="2">
        <v>1</v>
      </c>
      <c r="E1298" s="3">
        <f>C1298*D1298</f>
        <v>1.35</v>
      </c>
    </row>
    <row r="1299" spans="1:5" x14ac:dyDescent="0.25">
      <c r="A1299" s="1">
        <v>8058400174687</v>
      </c>
      <c r="B1299" t="s">
        <v>2851</v>
      </c>
      <c r="C1299" s="4" t="s">
        <v>12</v>
      </c>
      <c r="D1299" s="2">
        <v>2</v>
      </c>
      <c r="E1299" s="3">
        <f>C1299*D1299</f>
        <v>2.7</v>
      </c>
    </row>
    <row r="1300" spans="1:5" x14ac:dyDescent="0.25">
      <c r="A1300" s="1">
        <v>8058400172621</v>
      </c>
      <c r="B1300" t="s">
        <v>2852</v>
      </c>
      <c r="C1300" s="4" t="s">
        <v>12</v>
      </c>
      <c r="D1300" s="2">
        <v>1</v>
      </c>
      <c r="E1300" s="3">
        <f>C1300*D1300</f>
        <v>1.35</v>
      </c>
    </row>
    <row r="1301" spans="1:5" x14ac:dyDescent="0.25">
      <c r="A1301" s="1">
        <v>8058400174724</v>
      </c>
      <c r="B1301" t="s">
        <v>2853</v>
      </c>
      <c r="C1301" s="4" t="s">
        <v>2844</v>
      </c>
      <c r="D1301" s="2">
        <v>3</v>
      </c>
      <c r="E1301" s="3">
        <f>C1301*D1301</f>
        <v>4.38</v>
      </c>
    </row>
    <row r="1302" spans="1:5" x14ac:dyDescent="0.25">
      <c r="A1302" s="1">
        <v>8058400174700</v>
      </c>
      <c r="B1302" t="s">
        <v>2854</v>
      </c>
      <c r="C1302" s="4" t="s">
        <v>12</v>
      </c>
      <c r="D1302" s="2">
        <v>1</v>
      </c>
      <c r="E1302" s="3">
        <f>C1302*D1302</f>
        <v>1.35</v>
      </c>
    </row>
    <row r="1303" spans="1:5" x14ac:dyDescent="0.25">
      <c r="A1303" s="1" t="s">
        <v>2855</v>
      </c>
      <c r="B1303" t="s">
        <v>2856</v>
      </c>
      <c r="C1303" s="4" t="s">
        <v>1837</v>
      </c>
      <c r="D1303" s="2">
        <v>2</v>
      </c>
      <c r="E1303" s="3">
        <f>C1303*D1303</f>
        <v>16.5</v>
      </c>
    </row>
    <row r="1304" spans="1:5" x14ac:dyDescent="0.25">
      <c r="A1304" s="1">
        <v>8058400005714</v>
      </c>
      <c r="B1304" t="s">
        <v>2857</v>
      </c>
      <c r="C1304" s="4" t="s">
        <v>1028</v>
      </c>
      <c r="D1304" s="2">
        <v>1</v>
      </c>
      <c r="E1304" s="3">
        <f>C1304*D1304</f>
        <v>4.2</v>
      </c>
    </row>
    <row r="1305" spans="1:5" x14ac:dyDescent="0.25">
      <c r="A1305" s="1">
        <v>8058400283808</v>
      </c>
      <c r="B1305" t="s">
        <v>2858</v>
      </c>
      <c r="C1305" s="4" t="s">
        <v>1452</v>
      </c>
      <c r="D1305" s="2">
        <v>6</v>
      </c>
      <c r="E1305" s="3">
        <f>C1305*D1305</f>
        <v>15.600000000000001</v>
      </c>
    </row>
    <row r="1306" spans="1:5" x14ac:dyDescent="0.25">
      <c r="A1306" s="1">
        <v>8058400287608</v>
      </c>
      <c r="B1306" t="s">
        <v>2859</v>
      </c>
      <c r="C1306" s="4" t="s">
        <v>146</v>
      </c>
      <c r="D1306" s="2">
        <v>33</v>
      </c>
      <c r="E1306" s="3">
        <f>C1306*D1306</f>
        <v>51.15</v>
      </c>
    </row>
    <row r="1307" spans="1:5" x14ac:dyDescent="0.25">
      <c r="A1307" s="1">
        <v>8058400308631</v>
      </c>
      <c r="B1307" t="s">
        <v>2860</v>
      </c>
      <c r="C1307" s="4" t="s">
        <v>1482</v>
      </c>
      <c r="D1307" s="2">
        <v>16</v>
      </c>
      <c r="E1307" s="3">
        <f>C1307*D1307</f>
        <v>15.2</v>
      </c>
    </row>
    <row r="1308" spans="1:5" x14ac:dyDescent="0.25">
      <c r="A1308" s="1" t="s">
        <v>2861</v>
      </c>
      <c r="B1308" t="s">
        <v>2862</v>
      </c>
      <c r="C1308" s="4" t="s">
        <v>559</v>
      </c>
      <c r="D1308" s="2">
        <v>1</v>
      </c>
      <c r="E1308" s="3">
        <f>C1308*D1308</f>
        <v>4</v>
      </c>
    </row>
    <row r="1309" spans="1:5" x14ac:dyDescent="0.25">
      <c r="A1309" s="1" t="s">
        <v>2863</v>
      </c>
      <c r="B1309" t="s">
        <v>2862</v>
      </c>
      <c r="C1309" s="4" t="s">
        <v>559</v>
      </c>
      <c r="D1309" s="2">
        <v>1</v>
      </c>
      <c r="E1309" s="3">
        <f>C1309*D1309</f>
        <v>4</v>
      </c>
    </row>
    <row r="1310" spans="1:5" x14ac:dyDescent="0.25">
      <c r="A1310" s="1">
        <v>8058400319002</v>
      </c>
      <c r="B1310" t="s">
        <v>2864</v>
      </c>
      <c r="C1310" s="4" t="s">
        <v>1461</v>
      </c>
      <c r="D1310" s="2">
        <v>1</v>
      </c>
      <c r="E1310" s="3">
        <f>C1310*D1310</f>
        <v>2.9</v>
      </c>
    </row>
    <row r="1311" spans="1:5" x14ac:dyDescent="0.25">
      <c r="A1311" s="1">
        <v>8058400012941</v>
      </c>
      <c r="B1311" t="s">
        <v>2865</v>
      </c>
      <c r="C1311" s="4" t="s">
        <v>2866</v>
      </c>
      <c r="D1311" s="2">
        <v>24</v>
      </c>
      <c r="E1311" s="3">
        <f>C1311*D1311</f>
        <v>18.72</v>
      </c>
    </row>
    <row r="1312" spans="1:5" x14ac:dyDescent="0.25">
      <c r="A1312" s="1">
        <v>8058400002164</v>
      </c>
      <c r="B1312" t="s">
        <v>2867</v>
      </c>
      <c r="C1312" s="4" t="s">
        <v>2866</v>
      </c>
      <c r="D1312" s="2">
        <v>25</v>
      </c>
      <c r="E1312" s="3">
        <f>C1312*D1312</f>
        <v>19.5</v>
      </c>
    </row>
    <row r="1313" spans="1:5" x14ac:dyDescent="0.25">
      <c r="A1313" s="1">
        <v>8058400011333</v>
      </c>
      <c r="B1313" t="s">
        <v>2868</v>
      </c>
      <c r="C1313" s="4" t="s">
        <v>2866</v>
      </c>
      <c r="D1313" s="2">
        <v>23</v>
      </c>
      <c r="E1313" s="3">
        <f>C1313*D1313</f>
        <v>17.940000000000001</v>
      </c>
    </row>
    <row r="1314" spans="1:5" x14ac:dyDescent="0.25">
      <c r="A1314" s="1">
        <v>8058400012439</v>
      </c>
      <c r="B1314" t="s">
        <v>2869</v>
      </c>
      <c r="C1314" s="4" t="s">
        <v>2866</v>
      </c>
      <c r="D1314" s="2">
        <v>22</v>
      </c>
      <c r="E1314" s="3">
        <f>C1314*D1314</f>
        <v>17.16</v>
      </c>
    </row>
    <row r="1315" spans="1:5" x14ac:dyDescent="0.25">
      <c r="A1315" s="1">
        <v>8058400001785</v>
      </c>
      <c r="B1315" t="s">
        <v>2870</v>
      </c>
      <c r="C1315" s="4" t="s">
        <v>2866</v>
      </c>
      <c r="D1315" s="2">
        <v>37</v>
      </c>
      <c r="E1315" s="3">
        <f>C1315*D1315</f>
        <v>28.86</v>
      </c>
    </row>
    <row r="1316" spans="1:5" x14ac:dyDescent="0.25">
      <c r="A1316" s="1">
        <v>8058400001860</v>
      </c>
      <c r="B1316" t="s">
        <v>2871</v>
      </c>
      <c r="C1316" s="4" t="s">
        <v>2866</v>
      </c>
      <c r="D1316" s="2">
        <v>14</v>
      </c>
      <c r="E1316" s="3">
        <f>C1316*D1316</f>
        <v>10.92</v>
      </c>
    </row>
    <row r="1317" spans="1:5" x14ac:dyDescent="0.25">
      <c r="A1317" s="1" t="s">
        <v>2872</v>
      </c>
      <c r="B1317" t="s">
        <v>2873</v>
      </c>
      <c r="C1317" s="4" t="s">
        <v>525</v>
      </c>
      <c r="D1317" s="2">
        <v>262</v>
      </c>
      <c r="E1317" s="3">
        <f>C1317*D1317</f>
        <v>183.39999999999998</v>
      </c>
    </row>
    <row r="1318" spans="1:5" x14ac:dyDescent="0.25">
      <c r="A1318" s="1" t="s">
        <v>2874</v>
      </c>
      <c r="B1318" t="s">
        <v>2875</v>
      </c>
      <c r="C1318" s="4" t="s">
        <v>466</v>
      </c>
      <c r="D1318" s="2">
        <v>1</v>
      </c>
      <c r="E1318" s="3">
        <f>C1318*D1318</f>
        <v>3</v>
      </c>
    </row>
    <row r="1319" spans="1:5" x14ac:dyDescent="0.25">
      <c r="A1319" s="1" t="s">
        <v>2876</v>
      </c>
      <c r="B1319" t="s">
        <v>2875</v>
      </c>
      <c r="C1319" s="4" t="s">
        <v>466</v>
      </c>
      <c r="D1319" s="2">
        <v>5</v>
      </c>
      <c r="E1319" s="3">
        <f>C1319*D1319</f>
        <v>15</v>
      </c>
    </row>
    <row r="1320" spans="1:5" x14ac:dyDescent="0.25">
      <c r="A1320" s="1" t="s">
        <v>2877</v>
      </c>
      <c r="B1320" t="s">
        <v>2878</v>
      </c>
      <c r="C1320" s="4" t="s">
        <v>83</v>
      </c>
      <c r="D1320" s="2">
        <v>1</v>
      </c>
      <c r="E1320" s="3">
        <f>C1320*D1320</f>
        <v>120</v>
      </c>
    </row>
    <row r="1321" spans="1:5" x14ac:dyDescent="0.25">
      <c r="A1321" s="1" t="s">
        <v>2879</v>
      </c>
      <c r="B1321" t="s">
        <v>2880</v>
      </c>
      <c r="C1321" s="4" t="s">
        <v>289</v>
      </c>
      <c r="D1321" s="2">
        <v>4</v>
      </c>
      <c r="E1321" s="3">
        <f>C1321*D1321</f>
        <v>100</v>
      </c>
    </row>
    <row r="1322" spans="1:5" x14ac:dyDescent="0.25">
      <c r="A1322" s="1" t="s">
        <v>2881</v>
      </c>
      <c r="B1322" t="s">
        <v>2882</v>
      </c>
      <c r="C1322" s="4" t="s">
        <v>87</v>
      </c>
      <c r="D1322" s="2">
        <v>1</v>
      </c>
      <c r="E1322" s="3">
        <f>C1322*D1322</f>
        <v>45</v>
      </c>
    </row>
    <row r="1323" spans="1:5" x14ac:dyDescent="0.25">
      <c r="A1323" s="1" t="s">
        <v>2883</v>
      </c>
      <c r="B1323" t="s">
        <v>2884</v>
      </c>
      <c r="C1323" s="4" t="s">
        <v>2885</v>
      </c>
      <c r="D1323" s="2">
        <v>1</v>
      </c>
      <c r="E1323" s="3">
        <f>C1323*D1323</f>
        <v>73.5</v>
      </c>
    </row>
    <row r="1324" spans="1:5" x14ac:dyDescent="0.25">
      <c r="A1324" s="1">
        <v>8058400319699</v>
      </c>
      <c r="B1324" t="s">
        <v>2886</v>
      </c>
      <c r="C1324" s="4" t="s">
        <v>2887</v>
      </c>
      <c r="D1324" s="2">
        <v>2</v>
      </c>
      <c r="E1324" s="3">
        <f>C1324*D1324</f>
        <v>18.12</v>
      </c>
    </row>
    <row r="1325" spans="1:5" x14ac:dyDescent="0.25">
      <c r="A1325" s="1" t="s">
        <v>2888</v>
      </c>
      <c r="B1325" t="s">
        <v>2889</v>
      </c>
      <c r="C1325" s="4" t="s">
        <v>2890</v>
      </c>
      <c r="D1325" s="2">
        <v>1</v>
      </c>
      <c r="E1325" s="3">
        <f>C1325*D1325</f>
        <v>47.82</v>
      </c>
    </row>
    <row r="1326" spans="1:5" x14ac:dyDescent="0.25">
      <c r="A1326" s="1" t="s">
        <v>2891</v>
      </c>
      <c r="B1326" t="s">
        <v>2892</v>
      </c>
      <c r="C1326" s="4" t="s">
        <v>2893</v>
      </c>
      <c r="D1326" s="2">
        <v>1</v>
      </c>
      <c r="E1326" s="3">
        <f>C1326*D1326</f>
        <v>53.46</v>
      </c>
    </row>
    <row r="1327" spans="1:5" x14ac:dyDescent="0.25">
      <c r="A1327" s="1" t="s">
        <v>2894</v>
      </c>
      <c r="B1327" t="s">
        <v>2895</v>
      </c>
      <c r="C1327" s="4" t="s">
        <v>2896</v>
      </c>
      <c r="D1327" s="2">
        <v>1</v>
      </c>
      <c r="E1327" s="3">
        <f>C1327*D1327</f>
        <v>64.95</v>
      </c>
    </row>
    <row r="1328" spans="1:5" x14ac:dyDescent="0.25">
      <c r="A1328" s="1">
        <v>1000000031485</v>
      </c>
      <c r="B1328" t="s">
        <v>2897</v>
      </c>
      <c r="C1328" s="4" t="s">
        <v>2664</v>
      </c>
      <c r="D1328" s="2">
        <v>1</v>
      </c>
      <c r="E1328" s="3">
        <f>C1328*D1328</f>
        <v>37.53</v>
      </c>
    </row>
    <row r="1329" spans="1:5" x14ac:dyDescent="0.25">
      <c r="A1329" s="1">
        <v>8018859002450</v>
      </c>
      <c r="B1329" t="s">
        <v>2898</v>
      </c>
      <c r="C1329" s="4" t="s">
        <v>204</v>
      </c>
      <c r="D1329" s="2">
        <v>13</v>
      </c>
      <c r="E1329" s="3">
        <f>C1329*D1329</f>
        <v>15.6</v>
      </c>
    </row>
    <row r="1330" spans="1:5" x14ac:dyDescent="0.25">
      <c r="A1330" s="1">
        <v>8018859002320</v>
      </c>
      <c r="B1330" t="s">
        <v>2899</v>
      </c>
      <c r="C1330" s="4" t="s">
        <v>204</v>
      </c>
      <c r="D1330" s="2">
        <v>1</v>
      </c>
      <c r="E1330" s="3">
        <f>C1330*D1330</f>
        <v>1.2</v>
      </c>
    </row>
    <row r="1331" spans="1:5" x14ac:dyDescent="0.25">
      <c r="A1331" s="1" t="s">
        <v>2900</v>
      </c>
      <c r="B1331" t="s">
        <v>2901</v>
      </c>
      <c r="C1331" s="4" t="s">
        <v>460</v>
      </c>
      <c r="D1331" s="2">
        <v>3</v>
      </c>
      <c r="E1331" s="3">
        <f>C1331*D1331</f>
        <v>0.86999999999999988</v>
      </c>
    </row>
    <row r="1332" spans="1:5" x14ac:dyDescent="0.25">
      <c r="A1332" s="1" t="s">
        <v>2902</v>
      </c>
      <c r="B1332" t="s">
        <v>2903</v>
      </c>
      <c r="C1332" s="4" t="s">
        <v>180</v>
      </c>
      <c r="D1332" s="2">
        <v>1</v>
      </c>
      <c r="E1332" s="3">
        <f>C1332*D1332</f>
        <v>2.8</v>
      </c>
    </row>
    <row r="1333" spans="1:5" x14ac:dyDescent="0.25">
      <c r="A1333" s="1" t="s">
        <v>2904</v>
      </c>
      <c r="B1333" t="s">
        <v>2905</v>
      </c>
      <c r="C1333" s="4" t="s">
        <v>2906</v>
      </c>
      <c r="D1333" s="2">
        <v>1</v>
      </c>
      <c r="E1333" s="3">
        <f>C1333*D1333</f>
        <v>2.19</v>
      </c>
    </row>
    <row r="1334" spans="1:5" x14ac:dyDescent="0.25">
      <c r="A1334" s="1" t="s">
        <v>2907</v>
      </c>
      <c r="B1334" t="s">
        <v>2908</v>
      </c>
      <c r="C1334" s="4" t="s">
        <v>2909</v>
      </c>
      <c r="D1334" s="2">
        <v>1</v>
      </c>
      <c r="E1334" s="3">
        <f>C1334*D1334</f>
        <v>2.2799999999999998</v>
      </c>
    </row>
    <row r="1335" spans="1:5" x14ac:dyDescent="0.25">
      <c r="A1335" s="1" t="s">
        <v>2910</v>
      </c>
      <c r="B1335" t="s">
        <v>2911</v>
      </c>
      <c r="C1335" s="4" t="s">
        <v>2912</v>
      </c>
      <c r="D1335" s="2">
        <v>3</v>
      </c>
      <c r="E1335" s="3">
        <f>C1335*D1335</f>
        <v>44.19</v>
      </c>
    </row>
    <row r="1336" spans="1:5" x14ac:dyDescent="0.25">
      <c r="A1336" s="1">
        <v>1000000010657</v>
      </c>
      <c r="B1336" t="s">
        <v>2913</v>
      </c>
      <c r="C1336" s="4" t="s">
        <v>2770</v>
      </c>
      <c r="D1336" s="2">
        <v>2</v>
      </c>
      <c r="E1336" s="3">
        <f>C1336*D1336</f>
        <v>31.54</v>
      </c>
    </row>
    <row r="1337" spans="1:5" x14ac:dyDescent="0.25">
      <c r="A1337" s="1" t="s">
        <v>2914</v>
      </c>
      <c r="B1337" t="s">
        <v>2915</v>
      </c>
      <c r="C1337" s="4" t="s">
        <v>1617</v>
      </c>
      <c r="D1337" s="2">
        <v>3</v>
      </c>
      <c r="E1337" s="3">
        <f>C1337*D1337</f>
        <v>51.300000000000004</v>
      </c>
    </row>
    <row r="1338" spans="1:5" x14ac:dyDescent="0.25">
      <c r="A1338" s="1">
        <v>1000000010787</v>
      </c>
      <c r="B1338" t="s">
        <v>2916</v>
      </c>
      <c r="C1338" s="4" t="s">
        <v>285</v>
      </c>
      <c r="D1338" s="2">
        <v>2</v>
      </c>
      <c r="E1338" s="3">
        <f>C1338*D1338</f>
        <v>32.68</v>
      </c>
    </row>
    <row r="1339" spans="1:5" x14ac:dyDescent="0.25">
      <c r="A1339" s="1" t="s">
        <v>2917</v>
      </c>
      <c r="B1339" t="s">
        <v>2918</v>
      </c>
      <c r="C1339" s="4" t="s">
        <v>1746</v>
      </c>
      <c r="D1339" s="2">
        <v>4</v>
      </c>
      <c r="E1339" s="3">
        <f>C1339*D1339</f>
        <v>19</v>
      </c>
    </row>
    <row r="1340" spans="1:5" x14ac:dyDescent="0.25">
      <c r="A1340" s="1">
        <v>1000000031393</v>
      </c>
      <c r="B1340" t="s">
        <v>2919</v>
      </c>
      <c r="C1340" s="4" t="s">
        <v>445</v>
      </c>
      <c r="D1340" s="2">
        <v>3</v>
      </c>
      <c r="E1340" s="3">
        <f>C1340*D1340</f>
        <v>18.54</v>
      </c>
    </row>
    <row r="1341" spans="1:5" x14ac:dyDescent="0.25">
      <c r="A1341" s="1">
        <v>1000000031409</v>
      </c>
      <c r="B1341" t="s">
        <v>2920</v>
      </c>
      <c r="C1341" s="4" t="s">
        <v>270</v>
      </c>
      <c r="D1341" s="2">
        <v>2</v>
      </c>
      <c r="E1341" s="3">
        <f>C1341*D1341</f>
        <v>11.4</v>
      </c>
    </row>
    <row r="1342" spans="1:5" x14ac:dyDescent="0.25">
      <c r="A1342" s="1" t="s">
        <v>2921</v>
      </c>
      <c r="B1342" t="s">
        <v>2922</v>
      </c>
      <c r="C1342" s="4" t="s">
        <v>2923</v>
      </c>
      <c r="D1342" s="2">
        <v>1</v>
      </c>
      <c r="E1342" s="3">
        <f>C1342*D1342</f>
        <v>73.010000000000005</v>
      </c>
    </row>
    <row r="1343" spans="1:5" x14ac:dyDescent="0.25">
      <c r="A1343" s="1">
        <v>1000000030389</v>
      </c>
      <c r="B1343" t="s">
        <v>2924</v>
      </c>
      <c r="C1343" s="4" t="s">
        <v>524</v>
      </c>
      <c r="D1343" s="2">
        <v>96</v>
      </c>
      <c r="E1343" s="3">
        <f>C1343*D1343</f>
        <v>19.200000000000003</v>
      </c>
    </row>
    <row r="1344" spans="1:5" x14ac:dyDescent="0.25">
      <c r="A1344" s="1">
        <v>101029</v>
      </c>
      <c r="B1344" t="s">
        <v>2925</v>
      </c>
      <c r="C1344" s="4" t="s">
        <v>665</v>
      </c>
      <c r="D1344" s="2">
        <v>1</v>
      </c>
      <c r="E1344" s="3">
        <f>C1344*D1344</f>
        <v>25.71</v>
      </c>
    </row>
    <row r="1345" spans="1:5" x14ac:dyDescent="0.25">
      <c r="A1345" s="1">
        <v>101030</v>
      </c>
      <c r="B1345" t="s">
        <v>2926</v>
      </c>
      <c r="C1345" s="4" t="s">
        <v>665</v>
      </c>
      <c r="D1345" s="2">
        <v>1</v>
      </c>
      <c r="E1345" s="3">
        <f>C1345*D1345</f>
        <v>25.71</v>
      </c>
    </row>
    <row r="1346" spans="1:5" x14ac:dyDescent="0.25">
      <c r="A1346" s="1" t="s">
        <v>2927</v>
      </c>
      <c r="B1346" t="s">
        <v>2928</v>
      </c>
      <c r="C1346" s="4" t="s">
        <v>665</v>
      </c>
      <c r="D1346" s="2">
        <v>1</v>
      </c>
      <c r="E1346" s="3">
        <f>C1346*D1346</f>
        <v>25.71</v>
      </c>
    </row>
    <row r="1347" spans="1:5" x14ac:dyDescent="0.25">
      <c r="A1347" s="1">
        <v>8000000114792</v>
      </c>
      <c r="B1347" t="s">
        <v>2929</v>
      </c>
      <c r="C1347" s="4" t="s">
        <v>212</v>
      </c>
      <c r="D1347" s="2">
        <v>2</v>
      </c>
      <c r="E1347" s="3">
        <f>C1347*D1347</f>
        <v>5.98</v>
      </c>
    </row>
    <row r="1348" spans="1:5" x14ac:dyDescent="0.25">
      <c r="A1348" s="1" t="s">
        <v>2930</v>
      </c>
      <c r="B1348" t="s">
        <v>2931</v>
      </c>
      <c r="C1348" s="4" t="s">
        <v>2932</v>
      </c>
      <c r="D1348" s="2">
        <v>3</v>
      </c>
      <c r="E1348" s="3">
        <f>C1348*D1348</f>
        <v>6.75</v>
      </c>
    </row>
    <row r="1349" spans="1:5" x14ac:dyDescent="0.25">
      <c r="A1349" s="1" t="s">
        <v>2933</v>
      </c>
      <c r="B1349" t="s">
        <v>2934</v>
      </c>
      <c r="C1349" s="4" t="s">
        <v>1159</v>
      </c>
      <c r="D1349" s="2">
        <v>1</v>
      </c>
      <c r="E1349" s="3">
        <f>C1349*D1349</f>
        <v>17.670000000000002</v>
      </c>
    </row>
    <row r="1350" spans="1:5" x14ac:dyDescent="0.25">
      <c r="A1350" s="1" t="s">
        <v>2935</v>
      </c>
      <c r="B1350" t="s">
        <v>2936</v>
      </c>
      <c r="C1350" s="4" t="s">
        <v>2937</v>
      </c>
      <c r="D1350" s="2">
        <v>1</v>
      </c>
      <c r="E1350" s="3">
        <f>C1350*D1350</f>
        <v>23.37</v>
      </c>
    </row>
    <row r="1351" spans="1:5" x14ac:dyDescent="0.25">
      <c r="A1351" s="1" t="s">
        <v>2941</v>
      </c>
      <c r="B1351" t="s">
        <v>2939</v>
      </c>
      <c r="C1351" s="4" t="s">
        <v>1774</v>
      </c>
      <c r="D1351" s="2">
        <v>1</v>
      </c>
      <c r="E1351" s="3">
        <f>C1351*D1351</f>
        <v>12.83</v>
      </c>
    </row>
    <row r="1352" spans="1:5" x14ac:dyDescent="0.25">
      <c r="A1352" s="1" t="s">
        <v>2938</v>
      </c>
      <c r="B1352" t="s">
        <v>2939</v>
      </c>
      <c r="C1352" s="4" t="s">
        <v>2940</v>
      </c>
      <c r="D1352" s="2">
        <v>1</v>
      </c>
      <c r="E1352" s="3">
        <f>C1352*D1352</f>
        <v>14.63</v>
      </c>
    </row>
    <row r="1353" spans="1:5" x14ac:dyDescent="0.25">
      <c r="A1353" s="1">
        <v>1481</v>
      </c>
      <c r="B1353" t="s">
        <v>2942</v>
      </c>
      <c r="C1353" s="4" t="s">
        <v>2943</v>
      </c>
      <c r="D1353" s="2">
        <v>1</v>
      </c>
      <c r="E1353" s="3">
        <f>C1353*D1353</f>
        <v>14.92</v>
      </c>
    </row>
    <row r="1354" spans="1:5" x14ac:dyDescent="0.25">
      <c r="A1354" s="1" t="s">
        <v>2944</v>
      </c>
      <c r="B1354" t="s">
        <v>2945</v>
      </c>
      <c r="C1354" s="4" t="s">
        <v>128</v>
      </c>
      <c r="D1354" s="2">
        <v>1</v>
      </c>
      <c r="E1354" s="3">
        <f>C1354*D1354</f>
        <v>19</v>
      </c>
    </row>
    <row r="1355" spans="1:5" x14ac:dyDescent="0.25">
      <c r="A1355" s="1">
        <v>1480</v>
      </c>
      <c r="B1355" t="s">
        <v>2946</v>
      </c>
      <c r="C1355" s="4" t="s">
        <v>2943</v>
      </c>
      <c r="D1355" s="2">
        <v>1</v>
      </c>
      <c r="E1355" s="3">
        <f>C1355*D1355</f>
        <v>14.92</v>
      </c>
    </row>
    <row r="1356" spans="1:5" x14ac:dyDescent="0.25">
      <c r="A1356" s="1" t="s">
        <v>2947</v>
      </c>
      <c r="B1356" t="s">
        <v>2948</v>
      </c>
      <c r="C1356" s="4" t="s">
        <v>1063</v>
      </c>
      <c r="D1356" s="2">
        <v>12</v>
      </c>
      <c r="E1356" s="3">
        <f>C1356*D1356</f>
        <v>21</v>
      </c>
    </row>
    <row r="1357" spans="1:5" x14ac:dyDescent="0.25">
      <c r="A1357" s="1">
        <v>17820</v>
      </c>
      <c r="B1357" t="s">
        <v>2949</v>
      </c>
      <c r="C1357" s="4" t="s">
        <v>2950</v>
      </c>
      <c r="D1357" s="2">
        <v>23</v>
      </c>
      <c r="E1357" s="3">
        <f>C1357*D1357</f>
        <v>40.71</v>
      </c>
    </row>
    <row r="1358" spans="1:5" x14ac:dyDescent="0.25">
      <c r="A1358" s="1" t="s">
        <v>2951</v>
      </c>
      <c r="B1358" t="s">
        <v>2952</v>
      </c>
      <c r="C1358" s="4" t="s">
        <v>862</v>
      </c>
      <c r="D1358" s="2">
        <v>159</v>
      </c>
      <c r="E1358" s="3">
        <f>C1358*D1358</f>
        <v>143.1</v>
      </c>
    </row>
    <row r="1359" spans="1:5" x14ac:dyDescent="0.25">
      <c r="A1359" s="1" t="s">
        <v>2953</v>
      </c>
      <c r="B1359" t="s">
        <v>2954</v>
      </c>
      <c r="C1359" s="4" t="s">
        <v>862</v>
      </c>
      <c r="D1359" s="2">
        <v>109</v>
      </c>
      <c r="E1359" s="3">
        <f>C1359*D1359</f>
        <v>98.100000000000009</v>
      </c>
    </row>
    <row r="1360" spans="1:5" x14ac:dyDescent="0.25">
      <c r="A1360" s="1" t="s">
        <v>2955</v>
      </c>
      <c r="B1360" t="s">
        <v>2956</v>
      </c>
      <c r="C1360" s="4" t="s">
        <v>1011</v>
      </c>
      <c r="D1360" s="2">
        <v>98</v>
      </c>
      <c r="E1360" s="3">
        <f>C1360*D1360</f>
        <v>83.3</v>
      </c>
    </row>
    <row r="1361" spans="1:5" x14ac:dyDescent="0.25">
      <c r="A1361" s="1">
        <v>11533</v>
      </c>
      <c r="B1361" t="s">
        <v>2957</v>
      </c>
      <c r="C1361" s="4" t="s">
        <v>2958</v>
      </c>
      <c r="D1361" s="2">
        <v>1</v>
      </c>
      <c r="E1361" s="3">
        <f>C1361*D1361</f>
        <v>9.02</v>
      </c>
    </row>
    <row r="1362" spans="1:5" x14ac:dyDescent="0.25">
      <c r="A1362" s="1">
        <v>11500</v>
      </c>
      <c r="B1362" t="s">
        <v>2959</v>
      </c>
      <c r="C1362" s="4" t="s">
        <v>1956</v>
      </c>
      <c r="D1362" s="2">
        <v>1</v>
      </c>
      <c r="E1362" s="3">
        <f>C1362*D1362</f>
        <v>7.28</v>
      </c>
    </row>
    <row r="1363" spans="1:5" x14ac:dyDescent="0.25">
      <c r="A1363" s="1">
        <v>11504</v>
      </c>
      <c r="B1363" t="s">
        <v>2959</v>
      </c>
      <c r="C1363" s="4" t="s">
        <v>2960</v>
      </c>
      <c r="D1363" s="2">
        <v>1</v>
      </c>
      <c r="E1363" s="3">
        <f>C1363*D1363</f>
        <v>9.11</v>
      </c>
    </row>
    <row r="1364" spans="1:5" x14ac:dyDescent="0.25">
      <c r="A1364" s="1" t="s">
        <v>2961</v>
      </c>
      <c r="B1364" t="s">
        <v>2962</v>
      </c>
      <c r="C1364" s="4" t="s">
        <v>2242</v>
      </c>
      <c r="D1364" s="2">
        <v>340</v>
      </c>
      <c r="E1364" s="3">
        <f>C1364*D1364</f>
        <v>54.4</v>
      </c>
    </row>
    <row r="1365" spans="1:5" x14ac:dyDescent="0.25">
      <c r="A1365" s="1">
        <v>8027846199233</v>
      </c>
      <c r="B1365" t="s">
        <v>2963</v>
      </c>
      <c r="C1365" s="4" t="s">
        <v>1607</v>
      </c>
      <c r="D1365" s="2">
        <v>3</v>
      </c>
      <c r="E1365" s="3">
        <f>C1365*D1365</f>
        <v>13.11</v>
      </c>
    </row>
    <row r="1366" spans="1:5" x14ac:dyDescent="0.25">
      <c r="A1366" s="1" t="s">
        <v>2964</v>
      </c>
      <c r="B1366" t="s">
        <v>2965</v>
      </c>
      <c r="C1366" s="4" t="s">
        <v>2966</v>
      </c>
      <c r="D1366" s="2">
        <v>24</v>
      </c>
      <c r="E1366" s="3">
        <f>C1366*D1366</f>
        <v>63.84</v>
      </c>
    </row>
    <row r="1367" spans="1:5" x14ac:dyDescent="0.25">
      <c r="A1367" s="1" t="s">
        <v>2967</v>
      </c>
      <c r="B1367" t="s">
        <v>2968</v>
      </c>
      <c r="C1367" s="4" t="s">
        <v>2969</v>
      </c>
      <c r="D1367" s="2">
        <v>3</v>
      </c>
      <c r="E1367" s="3">
        <f>C1367*D1367</f>
        <v>14.07</v>
      </c>
    </row>
    <row r="1368" spans="1:5" x14ac:dyDescent="0.25">
      <c r="A1368" s="1">
        <v>8027846164378</v>
      </c>
      <c r="B1368" t="s">
        <v>2970</v>
      </c>
      <c r="C1368" s="4" t="s">
        <v>2971</v>
      </c>
      <c r="D1368" s="2">
        <v>2</v>
      </c>
      <c r="E1368" s="3">
        <f>C1368*D1368</f>
        <v>8.36</v>
      </c>
    </row>
    <row r="1369" spans="1:5" x14ac:dyDescent="0.25">
      <c r="A1369" s="1" t="s">
        <v>2972</v>
      </c>
      <c r="B1369" t="s">
        <v>2973</v>
      </c>
      <c r="C1369" s="4" t="s">
        <v>2974</v>
      </c>
      <c r="D1369" s="2">
        <v>27</v>
      </c>
      <c r="E1369" s="3">
        <f>C1369*D1369</f>
        <v>113.94</v>
      </c>
    </row>
    <row r="1370" spans="1:5" x14ac:dyDescent="0.25">
      <c r="A1370" s="1" t="s">
        <v>2975</v>
      </c>
      <c r="B1370" t="s">
        <v>2976</v>
      </c>
      <c r="C1370" s="4" t="s">
        <v>1041</v>
      </c>
      <c r="D1370" s="2">
        <v>1</v>
      </c>
      <c r="E1370" s="3">
        <f>C1370*D1370</f>
        <v>1.8</v>
      </c>
    </row>
    <row r="1371" spans="1:5" x14ac:dyDescent="0.25">
      <c r="A1371" s="1" t="s">
        <v>2977</v>
      </c>
      <c r="B1371" t="s">
        <v>2978</v>
      </c>
      <c r="C1371" s="4" t="s">
        <v>2042</v>
      </c>
      <c r="D1371" s="2">
        <v>7</v>
      </c>
      <c r="E1371" s="3">
        <f>C1371*D1371</f>
        <v>10.29</v>
      </c>
    </row>
    <row r="1372" spans="1:5" x14ac:dyDescent="0.25">
      <c r="A1372" s="1">
        <v>7290000183817</v>
      </c>
      <c r="B1372" t="s">
        <v>2979</v>
      </c>
      <c r="C1372" s="4" t="s">
        <v>45</v>
      </c>
      <c r="D1372" s="2">
        <v>1</v>
      </c>
      <c r="E1372" s="3">
        <f>C1372*D1372</f>
        <v>16</v>
      </c>
    </row>
    <row r="1373" spans="1:5" x14ac:dyDescent="0.25">
      <c r="A1373" s="1" t="s">
        <v>2980</v>
      </c>
      <c r="B1373" t="s">
        <v>2981</v>
      </c>
      <c r="C1373" s="4" t="s">
        <v>2100</v>
      </c>
      <c r="D1373" s="2">
        <v>169</v>
      </c>
      <c r="E1373" s="3">
        <f>C1373*D1373</f>
        <v>15.209999999999999</v>
      </c>
    </row>
    <row r="1374" spans="1:5" x14ac:dyDescent="0.25">
      <c r="A1374" s="1" t="s">
        <v>2982</v>
      </c>
      <c r="B1374" t="s">
        <v>2983</v>
      </c>
      <c r="C1374" s="4" t="s">
        <v>2100</v>
      </c>
      <c r="D1374" s="2">
        <v>252</v>
      </c>
      <c r="E1374" s="3">
        <f>C1374*D1374</f>
        <v>22.68</v>
      </c>
    </row>
    <row r="1375" spans="1:5" x14ac:dyDescent="0.25">
      <c r="A1375" s="1" t="s">
        <v>2984</v>
      </c>
      <c r="B1375" t="s">
        <v>2985</v>
      </c>
      <c r="C1375" s="4" t="s">
        <v>2100</v>
      </c>
      <c r="D1375" s="2">
        <v>360</v>
      </c>
      <c r="E1375" s="3">
        <f>C1375*D1375</f>
        <v>32.4</v>
      </c>
    </row>
    <row r="1376" spans="1:5" x14ac:dyDescent="0.25">
      <c r="A1376" s="1" t="s">
        <v>2986</v>
      </c>
      <c r="B1376" t="s">
        <v>2987</v>
      </c>
      <c r="C1376" s="4" t="s">
        <v>2100</v>
      </c>
      <c r="D1376" s="2">
        <v>403</v>
      </c>
      <c r="E1376" s="3">
        <f>C1376*D1376</f>
        <v>36.269999999999996</v>
      </c>
    </row>
    <row r="1377" spans="1:5" x14ac:dyDescent="0.25">
      <c r="A1377" s="1">
        <v>5902689303937</v>
      </c>
      <c r="B1377" t="s">
        <v>2988</v>
      </c>
      <c r="C1377" s="4" t="s">
        <v>2149</v>
      </c>
      <c r="D1377" s="2">
        <v>216</v>
      </c>
      <c r="E1377" s="3">
        <f>C1377*D1377</f>
        <v>47.52</v>
      </c>
    </row>
    <row r="1378" spans="1:5" x14ac:dyDescent="0.25">
      <c r="A1378" s="1" t="s">
        <v>2989</v>
      </c>
      <c r="B1378" t="s">
        <v>2990</v>
      </c>
      <c r="C1378" s="4" t="s">
        <v>2991</v>
      </c>
      <c r="D1378" s="2">
        <v>2</v>
      </c>
      <c r="E1378" s="3">
        <f>C1378*D1378</f>
        <v>7.1</v>
      </c>
    </row>
    <row r="1379" spans="1:5" x14ac:dyDescent="0.25">
      <c r="A1379" s="1" t="s">
        <v>2992</v>
      </c>
      <c r="B1379" t="s">
        <v>2993</v>
      </c>
      <c r="C1379" s="4" t="s">
        <v>2994</v>
      </c>
      <c r="D1379" s="2">
        <v>4</v>
      </c>
      <c r="E1379" s="3">
        <f>C1379*D1379</f>
        <v>8.64</v>
      </c>
    </row>
    <row r="1380" spans="1:5" x14ac:dyDescent="0.25">
      <c r="A1380" s="1" t="s">
        <v>2995</v>
      </c>
      <c r="B1380" t="s">
        <v>2996</v>
      </c>
      <c r="C1380" s="4" t="s">
        <v>2997</v>
      </c>
      <c r="D1380" s="2">
        <v>36</v>
      </c>
      <c r="E1380" s="3">
        <f>C1380*D1380</f>
        <v>92.52</v>
      </c>
    </row>
    <row r="1381" spans="1:5" x14ac:dyDescent="0.25">
      <c r="A1381" s="1" t="s">
        <v>2998</v>
      </c>
      <c r="B1381" t="s">
        <v>2999</v>
      </c>
      <c r="C1381" s="4" t="s">
        <v>2966</v>
      </c>
      <c r="D1381" s="2">
        <v>36</v>
      </c>
      <c r="E1381" s="3">
        <f>C1381*D1381</f>
        <v>95.76</v>
      </c>
    </row>
    <row r="1382" spans="1:5" x14ac:dyDescent="0.25">
      <c r="A1382" s="1" t="s">
        <v>3000</v>
      </c>
      <c r="B1382" t="s">
        <v>3001</v>
      </c>
      <c r="C1382" s="4" t="s">
        <v>3002</v>
      </c>
      <c r="D1382" s="2">
        <v>2</v>
      </c>
      <c r="E1382" s="3">
        <f>C1382*D1382</f>
        <v>6.98</v>
      </c>
    </row>
    <row r="1383" spans="1:5" x14ac:dyDescent="0.25">
      <c r="A1383" s="1" t="s">
        <v>3003</v>
      </c>
      <c r="B1383" t="s">
        <v>3004</v>
      </c>
      <c r="C1383" s="4" t="s">
        <v>2906</v>
      </c>
      <c r="D1383" s="2">
        <v>12</v>
      </c>
      <c r="E1383" s="3">
        <f>C1383*D1383</f>
        <v>26.28</v>
      </c>
    </row>
    <row r="1384" spans="1:5" x14ac:dyDescent="0.25">
      <c r="A1384" s="1" t="s">
        <v>3005</v>
      </c>
      <c r="B1384" t="s">
        <v>3006</v>
      </c>
      <c r="C1384" s="4" t="s">
        <v>479</v>
      </c>
      <c r="D1384" s="2">
        <v>107</v>
      </c>
      <c r="E1384" s="3">
        <f>C1384*D1384</f>
        <v>39.589999999999996</v>
      </c>
    </row>
    <row r="1385" spans="1:5" x14ac:dyDescent="0.25">
      <c r="A1385" s="1" t="s">
        <v>3007</v>
      </c>
      <c r="B1385" t="s">
        <v>3008</v>
      </c>
      <c r="C1385" s="4" t="s">
        <v>3009</v>
      </c>
      <c r="D1385" s="2">
        <v>100</v>
      </c>
      <c r="E1385" s="3">
        <f>C1385*D1385</f>
        <v>73</v>
      </c>
    </row>
    <row r="1386" spans="1:5" x14ac:dyDescent="0.25">
      <c r="A1386" s="1" t="s">
        <v>3010</v>
      </c>
      <c r="B1386" t="s">
        <v>3011</v>
      </c>
      <c r="C1386" s="4" t="s">
        <v>504</v>
      </c>
      <c r="D1386" s="2">
        <v>39</v>
      </c>
      <c r="E1386" s="3">
        <f>C1386*D1386</f>
        <v>42.900000000000006</v>
      </c>
    </row>
    <row r="1387" spans="1:5" x14ac:dyDescent="0.25">
      <c r="A1387" s="1">
        <v>5902689329821</v>
      </c>
      <c r="B1387" t="s">
        <v>3012</v>
      </c>
      <c r="C1387" s="4" t="s">
        <v>2295</v>
      </c>
      <c r="D1387" s="2">
        <v>3</v>
      </c>
      <c r="E1387" s="3">
        <f>C1387*D1387</f>
        <v>14.34</v>
      </c>
    </row>
    <row r="1388" spans="1:5" x14ac:dyDescent="0.25">
      <c r="A1388" s="1" t="s">
        <v>3013</v>
      </c>
      <c r="B1388" t="s">
        <v>3014</v>
      </c>
      <c r="C1388" s="4" t="s">
        <v>3015</v>
      </c>
      <c r="D1388" s="2">
        <v>144</v>
      </c>
      <c r="E1388" s="3">
        <f>C1388*D1388</f>
        <v>195.84</v>
      </c>
    </row>
    <row r="1389" spans="1:5" x14ac:dyDescent="0.25">
      <c r="A1389" s="1" t="s">
        <v>3016</v>
      </c>
      <c r="B1389" t="s">
        <v>3017</v>
      </c>
      <c r="C1389" s="4" t="s">
        <v>3018</v>
      </c>
      <c r="D1389" s="2">
        <v>23</v>
      </c>
      <c r="E1389" s="3">
        <f>C1389*D1389</f>
        <v>34.270000000000003</v>
      </c>
    </row>
    <row r="1390" spans="1:5" x14ac:dyDescent="0.25">
      <c r="A1390" s="1" t="s">
        <v>3019</v>
      </c>
      <c r="B1390" t="s">
        <v>3020</v>
      </c>
      <c r="C1390" s="4" t="s">
        <v>1625</v>
      </c>
      <c r="D1390" s="2">
        <v>18</v>
      </c>
      <c r="E1390" s="3">
        <f>C1390*D1390</f>
        <v>31.14</v>
      </c>
    </row>
    <row r="1391" spans="1:5" x14ac:dyDescent="0.25">
      <c r="A1391" s="1" t="s">
        <v>3021</v>
      </c>
      <c r="B1391" t="s">
        <v>3022</v>
      </c>
      <c r="C1391" s="4" t="s">
        <v>1376</v>
      </c>
      <c r="D1391" s="2">
        <v>17</v>
      </c>
      <c r="E1391" s="3">
        <f>C1391*D1391</f>
        <v>31.790000000000003</v>
      </c>
    </row>
    <row r="1392" spans="1:5" x14ac:dyDescent="0.25">
      <c r="A1392" s="1" t="s">
        <v>3023</v>
      </c>
      <c r="B1392" t="s">
        <v>3024</v>
      </c>
      <c r="C1392" s="4" t="s">
        <v>1728</v>
      </c>
      <c r="D1392" s="2">
        <v>36</v>
      </c>
      <c r="E1392" s="3">
        <f>C1392*D1392</f>
        <v>69.84</v>
      </c>
    </row>
    <row r="1393" spans="1:5" x14ac:dyDescent="0.25">
      <c r="A1393" s="1" t="s">
        <v>3025</v>
      </c>
      <c r="B1393" t="s">
        <v>3026</v>
      </c>
      <c r="C1393" s="4" t="s">
        <v>146</v>
      </c>
      <c r="D1393" s="2">
        <v>46</v>
      </c>
      <c r="E1393" s="3">
        <f>C1393*D1393</f>
        <v>71.3</v>
      </c>
    </row>
    <row r="1394" spans="1:5" x14ac:dyDescent="0.25">
      <c r="A1394" s="1" t="s">
        <v>3027</v>
      </c>
      <c r="B1394" t="s">
        <v>3028</v>
      </c>
      <c r="C1394" s="4" t="s">
        <v>102</v>
      </c>
      <c r="D1394" s="2">
        <v>545</v>
      </c>
      <c r="E1394" s="3">
        <f>C1394*D1394</f>
        <v>299.75</v>
      </c>
    </row>
    <row r="1395" spans="1:5" x14ac:dyDescent="0.25">
      <c r="A1395" s="1">
        <v>8018859006731</v>
      </c>
      <c r="B1395" t="s">
        <v>3029</v>
      </c>
      <c r="C1395" s="4" t="s">
        <v>12</v>
      </c>
      <c r="D1395" s="2">
        <v>10</v>
      </c>
      <c r="E1395" s="3">
        <f>C1395*D1395</f>
        <v>13.5</v>
      </c>
    </row>
    <row r="1396" spans="1:5" x14ac:dyDescent="0.25">
      <c r="A1396" s="1">
        <v>8000000114075</v>
      </c>
      <c r="B1396" t="s">
        <v>3030</v>
      </c>
      <c r="C1396" s="4" t="s">
        <v>252</v>
      </c>
      <c r="D1396" s="2">
        <v>5</v>
      </c>
      <c r="E1396" s="3">
        <f>C1396*D1396</f>
        <v>16.649999999999999</v>
      </c>
    </row>
    <row r="1397" spans="1:5" x14ac:dyDescent="0.25">
      <c r="A1397" s="1">
        <v>8000000101341</v>
      </c>
      <c r="B1397" t="s">
        <v>3031</v>
      </c>
      <c r="C1397" s="4" t="s">
        <v>3032</v>
      </c>
      <c r="D1397" s="2">
        <v>1</v>
      </c>
      <c r="E1397" s="3">
        <f>C1397*D1397</f>
        <v>5.98</v>
      </c>
    </row>
    <row r="1398" spans="1:5" x14ac:dyDescent="0.25">
      <c r="A1398" s="1" t="s">
        <v>3033</v>
      </c>
      <c r="B1398" t="s">
        <v>3034</v>
      </c>
      <c r="C1398" s="4" t="s">
        <v>3035</v>
      </c>
      <c r="D1398" s="2">
        <v>1</v>
      </c>
      <c r="E1398" s="3">
        <f>C1398*D1398</f>
        <v>110.9</v>
      </c>
    </row>
    <row r="1399" spans="1:5" x14ac:dyDescent="0.25">
      <c r="A1399" s="1" t="s">
        <v>3036</v>
      </c>
      <c r="B1399" t="s">
        <v>3037</v>
      </c>
      <c r="C1399" s="4" t="s">
        <v>3038</v>
      </c>
      <c r="D1399" s="2">
        <v>1</v>
      </c>
      <c r="E1399" s="3">
        <f>C1399*D1399</f>
        <v>81.61</v>
      </c>
    </row>
    <row r="1400" spans="1:5" x14ac:dyDescent="0.25">
      <c r="A1400" s="1">
        <v>8000000114099</v>
      </c>
      <c r="B1400" t="s">
        <v>3039</v>
      </c>
      <c r="C1400" s="4" t="s">
        <v>1804</v>
      </c>
      <c r="D1400" s="2">
        <v>1</v>
      </c>
      <c r="E1400" s="3">
        <f>C1400*D1400</f>
        <v>4.3</v>
      </c>
    </row>
    <row r="1401" spans="1:5" x14ac:dyDescent="0.25">
      <c r="A1401" s="1">
        <v>8000000114082</v>
      </c>
      <c r="B1401" t="s">
        <v>3040</v>
      </c>
      <c r="C1401" s="4" t="s">
        <v>3041</v>
      </c>
      <c r="D1401" s="2">
        <v>5</v>
      </c>
      <c r="E1401" s="3">
        <f>C1401*D1401</f>
        <v>16.25</v>
      </c>
    </row>
    <row r="1402" spans="1:5" x14ac:dyDescent="0.25">
      <c r="A1402" s="1">
        <v>8018859015221</v>
      </c>
      <c r="B1402" t="s">
        <v>3042</v>
      </c>
      <c r="C1402" s="4" t="s">
        <v>3043</v>
      </c>
      <c r="D1402" s="2">
        <v>10</v>
      </c>
      <c r="E1402" s="3">
        <f>C1402*D1402</f>
        <v>14.399999999999999</v>
      </c>
    </row>
    <row r="1403" spans="1:5" x14ac:dyDescent="0.25">
      <c r="A1403" s="1">
        <v>8018859021734</v>
      </c>
      <c r="B1403" t="s">
        <v>3044</v>
      </c>
      <c r="C1403" s="4" t="s">
        <v>1443</v>
      </c>
      <c r="D1403" s="2">
        <v>10</v>
      </c>
      <c r="E1403" s="3">
        <f>C1403*D1403</f>
        <v>12.8</v>
      </c>
    </row>
    <row r="1404" spans="1:5" x14ac:dyDescent="0.25">
      <c r="A1404" s="1">
        <v>8018859009367</v>
      </c>
      <c r="B1404" t="s">
        <v>3045</v>
      </c>
      <c r="C1404" s="4" t="s">
        <v>1443</v>
      </c>
      <c r="D1404" s="2">
        <v>11</v>
      </c>
      <c r="E1404" s="3">
        <f>C1404*D1404</f>
        <v>14.08</v>
      </c>
    </row>
    <row r="1405" spans="1:5" x14ac:dyDescent="0.25">
      <c r="A1405" s="1">
        <v>8000000121110</v>
      </c>
      <c r="B1405" t="s">
        <v>3046</v>
      </c>
      <c r="C1405" s="4" t="s">
        <v>210</v>
      </c>
      <c r="D1405" s="2">
        <v>2</v>
      </c>
      <c r="E1405" s="3">
        <f>C1405*D1405</f>
        <v>6.22</v>
      </c>
    </row>
    <row r="1406" spans="1:5" x14ac:dyDescent="0.25">
      <c r="A1406" s="1">
        <v>8000000114785</v>
      </c>
      <c r="B1406" t="s">
        <v>3047</v>
      </c>
      <c r="C1406" s="4" t="s">
        <v>155</v>
      </c>
      <c r="D1406" s="2">
        <v>4</v>
      </c>
      <c r="E1406" s="3">
        <f>C1406*D1406</f>
        <v>14.4</v>
      </c>
    </row>
    <row r="1407" spans="1:5" x14ac:dyDescent="0.25">
      <c r="A1407" s="1">
        <v>8018859003082</v>
      </c>
      <c r="B1407" t="s">
        <v>3048</v>
      </c>
      <c r="C1407" s="4" t="s">
        <v>12</v>
      </c>
      <c r="D1407" s="2">
        <v>10</v>
      </c>
      <c r="E1407" s="3">
        <f>C1407*D1407</f>
        <v>13.5</v>
      </c>
    </row>
    <row r="1408" spans="1:5" x14ac:dyDescent="0.25">
      <c r="A1408" s="1">
        <v>8000000101563</v>
      </c>
      <c r="B1408" t="s">
        <v>3049</v>
      </c>
      <c r="C1408" s="4" t="s">
        <v>3050</v>
      </c>
      <c r="D1408" s="2">
        <v>2</v>
      </c>
      <c r="E1408" s="3">
        <f>C1408*D1408</f>
        <v>9.9</v>
      </c>
    </row>
    <row r="1409" spans="1:5" x14ac:dyDescent="0.25">
      <c r="A1409" s="1">
        <v>8000000114037</v>
      </c>
      <c r="B1409" t="s">
        <v>3051</v>
      </c>
      <c r="C1409" s="4" t="s">
        <v>1804</v>
      </c>
      <c r="D1409" s="2">
        <v>1</v>
      </c>
      <c r="E1409" s="3">
        <f>C1409*D1409</f>
        <v>4.3</v>
      </c>
    </row>
    <row r="1410" spans="1:5" x14ac:dyDescent="0.25">
      <c r="A1410" s="1">
        <v>8000000101570</v>
      </c>
      <c r="B1410" t="s">
        <v>3052</v>
      </c>
      <c r="C1410" s="4" t="s">
        <v>1787</v>
      </c>
      <c r="D1410" s="2">
        <v>5</v>
      </c>
      <c r="E1410" s="3">
        <f>C1410*D1410</f>
        <v>49.5</v>
      </c>
    </row>
    <row r="1411" spans="1:5" x14ac:dyDescent="0.25">
      <c r="A1411" s="1">
        <v>8000000115607</v>
      </c>
      <c r="B1411" t="s">
        <v>3053</v>
      </c>
      <c r="C1411" s="4" t="s">
        <v>212</v>
      </c>
      <c r="D1411" s="2">
        <v>4</v>
      </c>
      <c r="E1411" s="3">
        <f>C1411*D1411</f>
        <v>11.96</v>
      </c>
    </row>
    <row r="1412" spans="1:5" x14ac:dyDescent="0.25">
      <c r="A1412" s="1">
        <v>8018859002535</v>
      </c>
      <c r="B1412" t="s">
        <v>3054</v>
      </c>
      <c r="C1412" s="4" t="s">
        <v>204</v>
      </c>
      <c r="D1412" s="2">
        <v>7</v>
      </c>
      <c r="E1412" s="3">
        <f>C1412*D1412</f>
        <v>8.4</v>
      </c>
    </row>
    <row r="1413" spans="1:5" x14ac:dyDescent="0.25">
      <c r="A1413" s="1">
        <v>8018859003099</v>
      </c>
      <c r="B1413" t="s">
        <v>3055</v>
      </c>
      <c r="C1413" s="4" t="s">
        <v>3043</v>
      </c>
      <c r="D1413" s="2">
        <v>7</v>
      </c>
      <c r="E1413" s="3">
        <f>C1413*D1413</f>
        <v>10.08</v>
      </c>
    </row>
    <row r="1414" spans="1:5" x14ac:dyDescent="0.25">
      <c r="A1414" s="1">
        <v>8018859027293</v>
      </c>
      <c r="B1414" t="s">
        <v>3056</v>
      </c>
      <c r="C1414" s="4" t="s">
        <v>204</v>
      </c>
      <c r="D1414" s="2">
        <v>4</v>
      </c>
      <c r="E1414" s="3">
        <f>C1414*D1414</f>
        <v>4.8</v>
      </c>
    </row>
    <row r="1415" spans="1:5" x14ac:dyDescent="0.25">
      <c r="A1415" s="1">
        <v>8002358017534</v>
      </c>
      <c r="B1415" t="s">
        <v>3057</v>
      </c>
      <c r="C1415" s="4" t="s">
        <v>3058</v>
      </c>
      <c r="D1415" s="2">
        <v>8</v>
      </c>
      <c r="E1415" s="3">
        <f>C1415*D1415</f>
        <v>32.4</v>
      </c>
    </row>
    <row r="1416" spans="1:5" x14ac:dyDescent="0.25">
      <c r="A1416" s="1" t="s">
        <v>3059</v>
      </c>
      <c r="B1416" t="s">
        <v>3060</v>
      </c>
      <c r="C1416" s="4" t="s">
        <v>2100</v>
      </c>
      <c r="D1416" s="2">
        <v>100</v>
      </c>
      <c r="E1416" s="3">
        <f>C1416*D1416</f>
        <v>9</v>
      </c>
    </row>
    <row r="1417" spans="1:5" x14ac:dyDescent="0.25">
      <c r="A1417" s="1">
        <v>8058400325966</v>
      </c>
      <c r="B1417" t="s">
        <v>3061</v>
      </c>
      <c r="C1417" s="4" t="s">
        <v>504</v>
      </c>
      <c r="D1417" s="2">
        <v>47</v>
      </c>
      <c r="E1417" s="3">
        <f>C1417*D1417</f>
        <v>51.7</v>
      </c>
    </row>
    <row r="1418" spans="1:5" x14ac:dyDescent="0.25">
      <c r="A1418" s="1">
        <v>1000000010077</v>
      </c>
      <c r="B1418" t="s">
        <v>3062</v>
      </c>
      <c r="C1418" s="4" t="s">
        <v>2052</v>
      </c>
      <c r="D1418" s="2">
        <v>6</v>
      </c>
      <c r="E1418" s="3">
        <f>C1418*D1418</f>
        <v>17.100000000000001</v>
      </c>
    </row>
    <row r="1419" spans="1:5" x14ac:dyDescent="0.25">
      <c r="A1419" s="1">
        <v>1000000010299</v>
      </c>
      <c r="B1419" t="s">
        <v>3063</v>
      </c>
      <c r="C1419" s="4" t="s">
        <v>252</v>
      </c>
      <c r="D1419" s="2">
        <v>2</v>
      </c>
      <c r="E1419" s="3">
        <f>C1419*D1419</f>
        <v>6.66</v>
      </c>
    </row>
    <row r="1420" spans="1:5" x14ac:dyDescent="0.25">
      <c r="A1420" s="1" t="s">
        <v>3064</v>
      </c>
      <c r="B1420" t="s">
        <v>3065</v>
      </c>
      <c r="C1420" s="4" t="s">
        <v>93</v>
      </c>
      <c r="D1420" s="2">
        <v>1</v>
      </c>
      <c r="E1420" s="3">
        <f>C1420*D1420</f>
        <v>14.25</v>
      </c>
    </row>
    <row r="1421" spans="1:5" x14ac:dyDescent="0.25">
      <c r="A1421" s="1" t="s">
        <v>3066</v>
      </c>
      <c r="B1421" t="s">
        <v>3067</v>
      </c>
      <c r="C1421" s="4" t="s">
        <v>2420</v>
      </c>
      <c r="D1421" s="2">
        <v>2</v>
      </c>
      <c r="E1421" s="3">
        <f>C1421*D1421</f>
        <v>36.1</v>
      </c>
    </row>
    <row r="1422" spans="1:5" x14ac:dyDescent="0.25">
      <c r="A1422" s="1" t="s">
        <v>3068</v>
      </c>
      <c r="B1422" t="s">
        <v>3069</v>
      </c>
      <c r="C1422" s="4" t="s">
        <v>151</v>
      </c>
      <c r="D1422" s="2">
        <v>5</v>
      </c>
      <c r="E1422" s="3">
        <f>C1422*D1422</f>
        <v>5</v>
      </c>
    </row>
    <row r="1423" spans="1:5" x14ac:dyDescent="0.25">
      <c r="A1423" s="1">
        <v>8018859015740</v>
      </c>
      <c r="B1423" t="s">
        <v>3070</v>
      </c>
      <c r="C1423" s="4" t="s">
        <v>1801</v>
      </c>
      <c r="D1423" s="2">
        <v>30</v>
      </c>
      <c r="E1423" s="3">
        <f>C1423*D1423</f>
        <v>5.7</v>
      </c>
    </row>
    <row r="1424" spans="1:5" x14ac:dyDescent="0.25">
      <c r="A1424" s="1">
        <v>1100120100006</v>
      </c>
      <c r="B1424" t="s">
        <v>3071</v>
      </c>
      <c r="C1424" s="4" t="s">
        <v>1652</v>
      </c>
      <c r="D1424" s="2">
        <v>5</v>
      </c>
      <c r="E1424" s="3">
        <f>C1424*D1424</f>
        <v>0.89999999999999991</v>
      </c>
    </row>
    <row r="1425" spans="1:5" x14ac:dyDescent="0.25">
      <c r="A1425" s="1">
        <v>8018859005635</v>
      </c>
      <c r="B1425" t="s">
        <v>3072</v>
      </c>
      <c r="C1425" s="4" t="s">
        <v>204</v>
      </c>
      <c r="D1425" s="2">
        <v>5</v>
      </c>
      <c r="E1425" s="3">
        <f>C1425*D1425</f>
        <v>6</v>
      </c>
    </row>
    <row r="1426" spans="1:5" x14ac:dyDescent="0.25">
      <c r="A1426" s="1">
        <v>8032727884979</v>
      </c>
      <c r="B1426" t="s">
        <v>3073</v>
      </c>
      <c r="C1426" s="4" t="s">
        <v>144</v>
      </c>
      <c r="D1426" s="2">
        <v>6</v>
      </c>
      <c r="E1426" s="3">
        <f>C1426*D1426</f>
        <v>8.6999999999999993</v>
      </c>
    </row>
    <row r="1427" spans="1:5" x14ac:dyDescent="0.25">
      <c r="A1427" s="1">
        <v>8018859025312</v>
      </c>
      <c r="B1427" t="s">
        <v>3074</v>
      </c>
      <c r="C1427" s="4" t="s">
        <v>1526</v>
      </c>
      <c r="D1427" s="2">
        <v>3</v>
      </c>
      <c r="E1427" s="3">
        <f>C1427*D1427</f>
        <v>1.35</v>
      </c>
    </row>
    <row r="1428" spans="1:5" x14ac:dyDescent="0.25">
      <c r="A1428" s="1">
        <v>8018859018697</v>
      </c>
      <c r="B1428" t="s">
        <v>3075</v>
      </c>
      <c r="C1428" s="4" t="s">
        <v>2013</v>
      </c>
      <c r="D1428" s="2">
        <v>265</v>
      </c>
      <c r="E1428" s="3">
        <f>C1428*D1428</f>
        <v>10.6</v>
      </c>
    </row>
    <row r="1429" spans="1:5" x14ac:dyDescent="0.25">
      <c r="A1429" s="1">
        <v>8058400127997</v>
      </c>
      <c r="B1429" t="s">
        <v>3076</v>
      </c>
      <c r="C1429" s="4" t="s">
        <v>176</v>
      </c>
      <c r="D1429" s="2">
        <v>1</v>
      </c>
      <c r="E1429" s="3">
        <f>C1429*D1429</f>
        <v>4.5</v>
      </c>
    </row>
    <row r="1430" spans="1:5" x14ac:dyDescent="0.25">
      <c r="A1430" s="1">
        <v>8058451162503</v>
      </c>
      <c r="B1430" t="s">
        <v>3077</v>
      </c>
      <c r="C1430" s="4" t="s">
        <v>3078</v>
      </c>
      <c r="D1430" s="2">
        <v>1</v>
      </c>
      <c r="E1430" s="3">
        <f>C1430*D1430</f>
        <v>2.4500000000000002</v>
      </c>
    </row>
    <row r="1431" spans="1:5" x14ac:dyDescent="0.25">
      <c r="A1431" s="1">
        <v>8024299306720</v>
      </c>
      <c r="B1431" t="s">
        <v>3079</v>
      </c>
      <c r="C1431" s="4" t="s">
        <v>1081</v>
      </c>
      <c r="D1431" s="2">
        <v>1</v>
      </c>
      <c r="E1431" s="3">
        <f>C1431*D1431</f>
        <v>13.1</v>
      </c>
    </row>
    <row r="1432" spans="1:5" x14ac:dyDescent="0.25">
      <c r="A1432" s="1">
        <v>8018859002658</v>
      </c>
      <c r="B1432" t="s">
        <v>3080</v>
      </c>
      <c r="C1432" s="4" t="s">
        <v>1443</v>
      </c>
      <c r="D1432" s="2">
        <v>7</v>
      </c>
      <c r="E1432" s="3">
        <f>C1432*D1432</f>
        <v>8.9600000000000009</v>
      </c>
    </row>
    <row r="1433" spans="1:5" x14ac:dyDescent="0.25">
      <c r="A1433" s="1">
        <v>8018859009749</v>
      </c>
      <c r="B1433" t="s">
        <v>3081</v>
      </c>
      <c r="C1433" s="4" t="s">
        <v>9</v>
      </c>
      <c r="D1433" s="2">
        <v>12</v>
      </c>
      <c r="E1433" s="3">
        <f>C1433*D1433</f>
        <v>18</v>
      </c>
    </row>
    <row r="1434" spans="1:5" x14ac:dyDescent="0.25">
      <c r="A1434" s="1">
        <v>8018859015788</v>
      </c>
      <c r="B1434" t="s">
        <v>3082</v>
      </c>
      <c r="C1434" s="4" t="s">
        <v>397</v>
      </c>
      <c r="D1434" s="2">
        <v>10</v>
      </c>
      <c r="E1434" s="3">
        <f>C1434*D1434</f>
        <v>1.5</v>
      </c>
    </row>
    <row r="1435" spans="1:5" x14ac:dyDescent="0.25">
      <c r="A1435" s="1">
        <v>8032727867460</v>
      </c>
      <c r="B1435" t="s">
        <v>3094</v>
      </c>
      <c r="C1435" s="4" t="s">
        <v>2017</v>
      </c>
      <c r="D1435" s="2">
        <v>1</v>
      </c>
      <c r="E1435" s="3">
        <f>C1435*D1435</f>
        <v>1.06</v>
      </c>
    </row>
    <row r="1436" spans="1:5" x14ac:dyDescent="0.25">
      <c r="A1436" s="1">
        <v>8000000115133</v>
      </c>
      <c r="B1436" t="s">
        <v>3083</v>
      </c>
      <c r="C1436" s="4" t="s">
        <v>212</v>
      </c>
      <c r="D1436" s="2">
        <v>5</v>
      </c>
      <c r="E1436" s="3">
        <f>C1436*D1436</f>
        <v>14.950000000000001</v>
      </c>
    </row>
    <row r="1437" spans="1:5" x14ac:dyDescent="0.25">
      <c r="A1437" s="1">
        <v>8000000109095</v>
      </c>
      <c r="B1437" t="s">
        <v>3084</v>
      </c>
      <c r="C1437" s="4" t="s">
        <v>3085</v>
      </c>
      <c r="D1437" s="2">
        <v>1</v>
      </c>
      <c r="E1437" s="3">
        <f>C1437*D1437</f>
        <v>2.97</v>
      </c>
    </row>
    <row r="1438" spans="1:5" x14ac:dyDescent="0.25">
      <c r="A1438" s="1" t="s">
        <v>3086</v>
      </c>
      <c r="B1438" t="s">
        <v>3087</v>
      </c>
      <c r="C1438" s="4" t="s">
        <v>3088</v>
      </c>
      <c r="D1438" s="2">
        <v>1</v>
      </c>
      <c r="E1438" s="3">
        <f>C1438*D1438</f>
        <v>107.7</v>
      </c>
    </row>
    <row r="1439" spans="1:5" x14ac:dyDescent="0.25">
      <c r="A1439" s="1" t="s">
        <v>3089</v>
      </c>
      <c r="B1439" t="s">
        <v>3090</v>
      </c>
      <c r="C1439" s="4" t="s">
        <v>1502</v>
      </c>
      <c r="D1439" s="2">
        <v>1</v>
      </c>
      <c r="E1439" s="3">
        <f>C1439*D1439</f>
        <v>71.25</v>
      </c>
    </row>
    <row r="1440" spans="1:5" x14ac:dyDescent="0.25">
      <c r="A1440" s="1">
        <v>8018859006656</v>
      </c>
      <c r="B1440" t="s">
        <v>3091</v>
      </c>
      <c r="C1440" s="4" t="s">
        <v>1443</v>
      </c>
      <c r="D1440" s="2">
        <v>6</v>
      </c>
      <c r="E1440" s="3">
        <f>C1440*D1440</f>
        <v>7.68</v>
      </c>
    </row>
    <row r="1441" spans="1:5" x14ac:dyDescent="0.25">
      <c r="A1441" s="1">
        <v>8018859026241</v>
      </c>
      <c r="B1441" t="s">
        <v>3092</v>
      </c>
      <c r="C1441" s="4" t="s">
        <v>1766</v>
      </c>
      <c r="D1441" s="2">
        <v>9</v>
      </c>
      <c r="E1441" s="3">
        <f>C1441*D1441</f>
        <v>1.53</v>
      </c>
    </row>
    <row r="1442" spans="1:5" x14ac:dyDescent="0.25">
      <c r="A1442" s="1">
        <v>8000000116185</v>
      </c>
      <c r="B1442" t="s">
        <v>3093</v>
      </c>
      <c r="C1442" s="4" t="s">
        <v>212</v>
      </c>
      <c r="D1442" s="2">
        <v>12</v>
      </c>
      <c r="E1442" s="3">
        <f>C1442*D1442</f>
        <v>35.880000000000003</v>
      </c>
    </row>
    <row r="1443" spans="1:5" x14ac:dyDescent="0.25">
      <c r="A1443" s="1">
        <v>8018859036073</v>
      </c>
      <c r="B1443" t="s">
        <v>3095</v>
      </c>
      <c r="C1443" s="4" t="s">
        <v>1766</v>
      </c>
      <c r="D1443" s="2">
        <v>3</v>
      </c>
      <c r="E1443" s="3">
        <f>C1443*D1443</f>
        <v>0.51</v>
      </c>
    </row>
    <row r="1444" spans="1:5" x14ac:dyDescent="0.25">
      <c r="A1444" s="1">
        <v>8000000107602</v>
      </c>
      <c r="B1444" t="s">
        <v>3096</v>
      </c>
      <c r="C1444" s="4" t="s">
        <v>2355</v>
      </c>
      <c r="D1444" s="2">
        <v>1</v>
      </c>
      <c r="E1444" s="3">
        <f>C1444*D1444</f>
        <v>2.4900000000000002</v>
      </c>
    </row>
    <row r="1445" spans="1:5" x14ac:dyDescent="0.25">
      <c r="A1445" s="1">
        <v>8000000117724</v>
      </c>
      <c r="B1445" t="s">
        <v>3097</v>
      </c>
      <c r="C1445" s="4" t="s">
        <v>2064</v>
      </c>
      <c r="D1445" s="2">
        <v>2</v>
      </c>
      <c r="E1445" s="3">
        <f>C1445*D1445</f>
        <v>7.98</v>
      </c>
    </row>
    <row r="1446" spans="1:5" x14ac:dyDescent="0.25">
      <c r="A1446" s="1">
        <v>8018859020225</v>
      </c>
      <c r="B1446" t="s">
        <v>3098</v>
      </c>
      <c r="C1446" s="4" t="s">
        <v>9</v>
      </c>
      <c r="D1446" s="2">
        <v>10</v>
      </c>
      <c r="E1446" s="3">
        <f>C1446*D1446</f>
        <v>15</v>
      </c>
    </row>
    <row r="1447" spans="1:5" x14ac:dyDescent="0.25">
      <c r="A1447" s="1">
        <v>8018859016341</v>
      </c>
      <c r="B1447" t="s">
        <v>3099</v>
      </c>
      <c r="C1447" s="4" t="s">
        <v>204</v>
      </c>
      <c r="D1447" s="2">
        <v>10</v>
      </c>
      <c r="E1447" s="3">
        <f>C1447*D1447</f>
        <v>12</v>
      </c>
    </row>
    <row r="1448" spans="1:5" x14ac:dyDescent="0.25">
      <c r="A1448" s="1">
        <v>8000000113856</v>
      </c>
      <c r="B1448" t="s">
        <v>3100</v>
      </c>
      <c r="C1448" s="4" t="s">
        <v>3101</v>
      </c>
      <c r="D1448" s="2">
        <v>1</v>
      </c>
      <c r="E1448" s="3">
        <f>C1448*D1448</f>
        <v>3.21</v>
      </c>
    </row>
    <row r="1449" spans="1:5" x14ac:dyDescent="0.25">
      <c r="A1449" s="1">
        <v>8018859015238</v>
      </c>
      <c r="B1449" t="s">
        <v>3102</v>
      </c>
      <c r="C1449" s="4" t="s">
        <v>204</v>
      </c>
      <c r="D1449" s="2">
        <v>8</v>
      </c>
      <c r="E1449" s="3">
        <f>C1449*D1449</f>
        <v>9.6</v>
      </c>
    </row>
    <row r="1450" spans="1:5" x14ac:dyDescent="0.25">
      <c r="A1450" s="1">
        <v>8018859017683</v>
      </c>
      <c r="B1450" t="s">
        <v>3103</v>
      </c>
      <c r="C1450" s="4" t="s">
        <v>1443</v>
      </c>
      <c r="D1450" s="2">
        <v>10</v>
      </c>
      <c r="E1450" s="3">
        <f>C1450*D1450</f>
        <v>12.8</v>
      </c>
    </row>
    <row r="1451" spans="1:5" x14ac:dyDescent="0.25">
      <c r="A1451" s="1">
        <v>8018859016334</v>
      </c>
      <c r="B1451" t="s">
        <v>3104</v>
      </c>
      <c r="C1451" s="4" t="s">
        <v>204</v>
      </c>
      <c r="D1451" s="2">
        <v>10</v>
      </c>
      <c r="E1451" s="3">
        <f>C1451*D1451</f>
        <v>12</v>
      </c>
    </row>
    <row r="1452" spans="1:5" x14ac:dyDescent="0.25">
      <c r="A1452" s="1">
        <v>8018859006878</v>
      </c>
      <c r="B1452" t="s">
        <v>3105</v>
      </c>
      <c r="C1452" s="4" t="s">
        <v>204</v>
      </c>
      <c r="D1452" s="2">
        <v>5</v>
      </c>
      <c r="E1452" s="3">
        <f>C1452*D1452</f>
        <v>6</v>
      </c>
    </row>
    <row r="1453" spans="1:5" x14ac:dyDescent="0.25">
      <c r="A1453" s="1" t="s">
        <v>3106</v>
      </c>
      <c r="B1453" t="s">
        <v>3107</v>
      </c>
      <c r="C1453" s="4" t="s">
        <v>151</v>
      </c>
      <c r="D1453" s="2">
        <v>4</v>
      </c>
      <c r="E1453" s="3">
        <f>C1453*D1453</f>
        <v>4</v>
      </c>
    </row>
    <row r="1454" spans="1:5" x14ac:dyDescent="0.25">
      <c r="A1454" s="1">
        <v>8018859002894</v>
      </c>
      <c r="B1454" t="s">
        <v>3108</v>
      </c>
      <c r="C1454" s="4" t="s">
        <v>204</v>
      </c>
      <c r="D1454" s="2">
        <v>10</v>
      </c>
      <c r="E1454" s="3">
        <f>C1454*D1454</f>
        <v>12</v>
      </c>
    </row>
    <row r="1455" spans="1:5" x14ac:dyDescent="0.25">
      <c r="A1455" s="1">
        <v>8018859016389</v>
      </c>
      <c r="B1455" t="s">
        <v>3109</v>
      </c>
      <c r="C1455" s="4" t="s">
        <v>12</v>
      </c>
      <c r="D1455" s="2">
        <v>5</v>
      </c>
      <c r="E1455" s="3">
        <f>C1455*D1455</f>
        <v>6.75</v>
      </c>
    </row>
    <row r="1456" spans="1:5" x14ac:dyDescent="0.25">
      <c r="A1456" s="1">
        <v>8000000117694</v>
      </c>
      <c r="B1456" t="s">
        <v>3110</v>
      </c>
      <c r="C1456" s="4" t="s">
        <v>3111</v>
      </c>
      <c r="D1456" s="2">
        <v>1</v>
      </c>
      <c r="E1456" s="3">
        <f>C1456*D1456</f>
        <v>5.64</v>
      </c>
    </row>
    <row r="1457" spans="1:5" x14ac:dyDescent="0.25">
      <c r="A1457" s="1">
        <v>8018859015191</v>
      </c>
      <c r="B1457" t="s">
        <v>3112</v>
      </c>
      <c r="C1457" s="4" t="s">
        <v>1443</v>
      </c>
      <c r="D1457" s="2">
        <v>10</v>
      </c>
      <c r="E1457" s="3">
        <f>C1457*D1457</f>
        <v>12.8</v>
      </c>
    </row>
    <row r="1458" spans="1:5" x14ac:dyDescent="0.25">
      <c r="A1458" s="1">
        <v>8018859002955</v>
      </c>
      <c r="B1458" t="s">
        <v>3113</v>
      </c>
      <c r="C1458" s="4" t="s">
        <v>9</v>
      </c>
      <c r="D1458" s="2">
        <v>15</v>
      </c>
      <c r="E1458" s="3">
        <f>C1458*D1458</f>
        <v>22.5</v>
      </c>
    </row>
    <row r="1459" spans="1:5" x14ac:dyDescent="0.25">
      <c r="A1459" s="1">
        <v>8018859009374</v>
      </c>
      <c r="B1459" t="s">
        <v>3114</v>
      </c>
      <c r="C1459" s="4" t="s">
        <v>204</v>
      </c>
      <c r="D1459" s="2">
        <v>7</v>
      </c>
      <c r="E1459" s="3">
        <f>C1459*D1459</f>
        <v>8.4</v>
      </c>
    </row>
    <row r="1460" spans="1:5" x14ac:dyDescent="0.25">
      <c r="A1460" s="1">
        <v>8000000117861</v>
      </c>
      <c r="B1460" t="s">
        <v>3115</v>
      </c>
      <c r="C1460" s="4" t="s">
        <v>3116</v>
      </c>
      <c r="D1460" s="2">
        <v>2</v>
      </c>
      <c r="E1460" s="3">
        <f>C1460*D1460</f>
        <v>7.78</v>
      </c>
    </row>
    <row r="1461" spans="1:5" x14ac:dyDescent="0.25">
      <c r="A1461" s="1">
        <v>8018859003013</v>
      </c>
      <c r="B1461" t="s">
        <v>3118</v>
      </c>
      <c r="C1461" s="4" t="s">
        <v>12</v>
      </c>
      <c r="D1461" s="2">
        <v>7</v>
      </c>
      <c r="E1461" s="3">
        <f>C1461*D1461</f>
        <v>9.4500000000000011</v>
      </c>
    </row>
    <row r="1462" spans="1:5" x14ac:dyDescent="0.25">
      <c r="A1462" s="1">
        <v>8018859026029</v>
      </c>
      <c r="B1462" t="s">
        <v>3119</v>
      </c>
      <c r="C1462" s="4" t="s">
        <v>2013</v>
      </c>
      <c r="D1462" s="2">
        <v>297</v>
      </c>
      <c r="E1462" s="3">
        <f>C1462*D1462</f>
        <v>11.88</v>
      </c>
    </row>
    <row r="1463" spans="1:5" x14ac:dyDescent="0.25">
      <c r="A1463" s="1">
        <v>8018859050659</v>
      </c>
      <c r="B1463" t="s">
        <v>3117</v>
      </c>
      <c r="C1463" s="4" t="s">
        <v>396</v>
      </c>
      <c r="D1463" s="2">
        <v>200</v>
      </c>
      <c r="E1463" s="3">
        <f>C1463*D1463</f>
        <v>10</v>
      </c>
    </row>
    <row r="1464" spans="1:5" x14ac:dyDescent="0.25">
      <c r="A1464" s="1" t="s">
        <v>3120</v>
      </c>
      <c r="B1464" t="s">
        <v>3121</v>
      </c>
      <c r="C1464" s="4" t="s">
        <v>3122</v>
      </c>
      <c r="D1464" s="2">
        <v>1</v>
      </c>
      <c r="E1464" s="3">
        <f>C1464*D1464</f>
        <v>109.76</v>
      </c>
    </row>
    <row r="1465" spans="1:5" x14ac:dyDescent="0.25">
      <c r="A1465" s="1">
        <v>8022934101501</v>
      </c>
      <c r="B1465" t="s">
        <v>3123</v>
      </c>
      <c r="C1465" s="4" t="s">
        <v>3124</v>
      </c>
      <c r="D1465" s="2">
        <v>2</v>
      </c>
      <c r="E1465" s="3">
        <f>C1465*D1465</f>
        <v>28.12</v>
      </c>
    </row>
    <row r="1466" spans="1:5" x14ac:dyDescent="0.25">
      <c r="A1466" s="1" t="s">
        <v>3125</v>
      </c>
      <c r="B1466" t="s">
        <v>3126</v>
      </c>
      <c r="C1466" s="4" t="s">
        <v>3127</v>
      </c>
      <c r="D1466" s="2">
        <v>1</v>
      </c>
      <c r="E1466" s="3">
        <f>C1466*D1466</f>
        <v>20.41</v>
      </c>
    </row>
    <row r="1467" spans="1:5" x14ac:dyDescent="0.25">
      <c r="A1467" s="1" t="s">
        <v>3128</v>
      </c>
      <c r="B1467" t="s">
        <v>3129</v>
      </c>
      <c r="C1467" s="4" t="s">
        <v>3130</v>
      </c>
      <c r="D1467" s="2">
        <v>1</v>
      </c>
      <c r="E1467" s="3">
        <f>C1467*D1467</f>
        <v>83.6</v>
      </c>
    </row>
    <row r="1468" spans="1:5" x14ac:dyDescent="0.25">
      <c r="A1468" s="1" t="s">
        <v>3131</v>
      </c>
      <c r="B1468" t="s">
        <v>3132</v>
      </c>
      <c r="C1468" s="4" t="s">
        <v>3133</v>
      </c>
      <c r="D1468" s="2">
        <v>1</v>
      </c>
      <c r="E1468" s="3">
        <f>C1468*D1468</f>
        <v>400.95</v>
      </c>
    </row>
    <row r="1469" spans="1:5" x14ac:dyDescent="0.25">
      <c r="A1469" s="1">
        <v>8018859016419</v>
      </c>
      <c r="B1469" t="s">
        <v>3134</v>
      </c>
      <c r="C1469" s="4" t="s">
        <v>204</v>
      </c>
      <c r="D1469" s="2">
        <v>6</v>
      </c>
      <c r="E1469" s="3">
        <f>C1469*D1469</f>
        <v>7.1999999999999993</v>
      </c>
    </row>
    <row r="1470" spans="1:5" x14ac:dyDescent="0.25">
      <c r="A1470" s="1">
        <v>8018859037780</v>
      </c>
      <c r="B1470" t="s">
        <v>3135</v>
      </c>
      <c r="C1470" s="4" t="s">
        <v>12</v>
      </c>
      <c r="D1470" s="2">
        <v>4</v>
      </c>
      <c r="E1470" s="3">
        <f>C1470*D1470</f>
        <v>5.4</v>
      </c>
    </row>
    <row r="1471" spans="1:5" x14ac:dyDescent="0.25">
      <c r="A1471" s="1">
        <v>8018859002542</v>
      </c>
      <c r="B1471" t="s">
        <v>3136</v>
      </c>
      <c r="C1471" s="4" t="s">
        <v>12</v>
      </c>
      <c r="D1471" s="2">
        <v>8</v>
      </c>
      <c r="E1471" s="3">
        <f>C1471*D1471</f>
        <v>10.8</v>
      </c>
    </row>
    <row r="1472" spans="1:5" x14ac:dyDescent="0.25">
      <c r="A1472" s="1">
        <v>8018859009350</v>
      </c>
      <c r="B1472" t="s">
        <v>3137</v>
      </c>
      <c r="C1472" s="4" t="s">
        <v>204</v>
      </c>
      <c r="D1472" s="2">
        <v>4</v>
      </c>
      <c r="E1472" s="3">
        <f>C1472*D1472</f>
        <v>4.8</v>
      </c>
    </row>
    <row r="1473" spans="1:5" x14ac:dyDescent="0.25">
      <c r="A1473" s="1">
        <v>8032727884993</v>
      </c>
      <c r="B1473" t="s">
        <v>3138</v>
      </c>
      <c r="C1473" s="4" t="s">
        <v>144</v>
      </c>
      <c r="D1473" s="2">
        <v>1</v>
      </c>
      <c r="E1473" s="3">
        <f>C1473*D1473</f>
        <v>1.45</v>
      </c>
    </row>
    <row r="1474" spans="1:5" x14ac:dyDescent="0.25">
      <c r="A1474" s="1" t="s">
        <v>3139</v>
      </c>
      <c r="B1474" t="s">
        <v>3140</v>
      </c>
      <c r="C1474" s="4" t="s">
        <v>3141</v>
      </c>
      <c r="D1474" s="2">
        <v>1</v>
      </c>
      <c r="E1474" s="3">
        <f>C1474*D1474</f>
        <v>184.24</v>
      </c>
    </row>
    <row r="1475" spans="1:5" x14ac:dyDescent="0.25">
      <c r="A1475" s="1">
        <v>8027846218101</v>
      </c>
      <c r="B1475" t="s">
        <v>3142</v>
      </c>
      <c r="C1475" s="4" t="s">
        <v>3143</v>
      </c>
      <c r="D1475" s="2">
        <v>1</v>
      </c>
      <c r="E1475" s="3">
        <f>C1475*D1475</f>
        <v>20.76</v>
      </c>
    </row>
    <row r="1476" spans="1:5" x14ac:dyDescent="0.25">
      <c r="A1476" s="1">
        <v>8018859006601</v>
      </c>
      <c r="B1476" t="s">
        <v>3144</v>
      </c>
      <c r="C1476" s="4" t="s">
        <v>204</v>
      </c>
      <c r="D1476" s="2">
        <v>9</v>
      </c>
      <c r="E1476" s="3">
        <f>C1476*D1476</f>
        <v>10.799999999999999</v>
      </c>
    </row>
    <row r="1477" spans="1:5" x14ac:dyDescent="0.25">
      <c r="A1477" s="1" t="s">
        <v>3145</v>
      </c>
      <c r="B1477" t="s">
        <v>3146</v>
      </c>
      <c r="C1477" s="4" t="s">
        <v>204</v>
      </c>
      <c r="D1477" s="2">
        <v>10</v>
      </c>
      <c r="E1477" s="3">
        <f>C1477*D1477</f>
        <v>12</v>
      </c>
    </row>
    <row r="1478" spans="1:5" x14ac:dyDescent="0.25">
      <c r="A1478" s="1">
        <v>8000000117762</v>
      </c>
      <c r="B1478" t="s">
        <v>3147</v>
      </c>
      <c r="C1478" s="4" t="s">
        <v>2064</v>
      </c>
      <c r="D1478" s="2">
        <v>2</v>
      </c>
      <c r="E1478" s="3">
        <f>C1478*D1478</f>
        <v>7.98</v>
      </c>
    </row>
    <row r="1479" spans="1:5" x14ac:dyDescent="0.25">
      <c r="A1479" s="1">
        <v>8000000115034</v>
      </c>
      <c r="B1479" t="s">
        <v>3148</v>
      </c>
      <c r="C1479" s="4" t="s">
        <v>133</v>
      </c>
      <c r="D1479" s="2">
        <v>2</v>
      </c>
      <c r="E1479" s="3">
        <f>C1479*D1479</f>
        <v>7.6</v>
      </c>
    </row>
    <row r="1480" spans="1:5" x14ac:dyDescent="0.25">
      <c r="A1480" s="1" t="s">
        <v>3149</v>
      </c>
      <c r="B1480" t="s">
        <v>3150</v>
      </c>
      <c r="C1480" s="4" t="s">
        <v>591</v>
      </c>
      <c r="D1480" s="2">
        <v>1</v>
      </c>
      <c r="E1480" s="3">
        <f>C1480*D1480</f>
        <v>89.6</v>
      </c>
    </row>
    <row r="1481" spans="1:5" x14ac:dyDescent="0.25">
      <c r="A1481" s="1">
        <v>8032727867453</v>
      </c>
      <c r="B1481" t="s">
        <v>3152</v>
      </c>
      <c r="C1481" s="4" t="s">
        <v>2017</v>
      </c>
      <c r="D1481" s="2">
        <v>15</v>
      </c>
      <c r="E1481" s="3">
        <f>C1481*D1481</f>
        <v>15.9</v>
      </c>
    </row>
    <row r="1482" spans="1:5" x14ac:dyDescent="0.25">
      <c r="A1482" s="1">
        <v>8018859006564</v>
      </c>
      <c r="B1482" t="s">
        <v>3151</v>
      </c>
      <c r="C1482" s="4" t="s">
        <v>204</v>
      </c>
      <c r="D1482" s="2">
        <v>12</v>
      </c>
      <c r="E1482" s="3">
        <f>C1482*D1482</f>
        <v>14.399999999999999</v>
      </c>
    </row>
    <row r="1483" spans="1:5" x14ac:dyDescent="0.25">
      <c r="A1483" s="1">
        <v>8018859002979</v>
      </c>
      <c r="B1483" t="s">
        <v>3156</v>
      </c>
      <c r="C1483" s="4" t="s">
        <v>12</v>
      </c>
      <c r="D1483" s="2">
        <v>13</v>
      </c>
      <c r="E1483" s="3">
        <f>C1483*D1483</f>
        <v>17.55</v>
      </c>
    </row>
    <row r="1484" spans="1:5" x14ac:dyDescent="0.25">
      <c r="A1484" s="1" t="s">
        <v>3153</v>
      </c>
      <c r="B1484" t="s">
        <v>3154</v>
      </c>
      <c r="C1484" s="4" t="s">
        <v>3155</v>
      </c>
      <c r="D1484" s="2">
        <v>1</v>
      </c>
      <c r="E1484" s="3">
        <f>C1484*D1484</f>
        <v>11.4</v>
      </c>
    </row>
    <row r="1485" spans="1:5" x14ac:dyDescent="0.25">
      <c r="A1485" s="1">
        <v>8018859015108</v>
      </c>
      <c r="B1485" t="s">
        <v>3157</v>
      </c>
      <c r="C1485" s="4" t="s">
        <v>204</v>
      </c>
      <c r="D1485" s="2">
        <v>10</v>
      </c>
      <c r="E1485" s="3">
        <f>C1485*D1485</f>
        <v>12</v>
      </c>
    </row>
    <row r="1486" spans="1:5" x14ac:dyDescent="0.25">
      <c r="A1486" s="1">
        <v>8018859026173</v>
      </c>
      <c r="B1486" t="s">
        <v>3167</v>
      </c>
      <c r="C1486" s="4" t="s">
        <v>204</v>
      </c>
      <c r="D1486" s="2">
        <v>9</v>
      </c>
      <c r="E1486" s="3">
        <f>C1486*D1486</f>
        <v>10.799999999999999</v>
      </c>
    </row>
    <row r="1487" spans="1:5" x14ac:dyDescent="0.25">
      <c r="A1487" s="1">
        <v>8018859015023</v>
      </c>
      <c r="B1487" t="s">
        <v>3168</v>
      </c>
      <c r="C1487" s="4" t="s">
        <v>204</v>
      </c>
      <c r="D1487" s="2">
        <v>8</v>
      </c>
      <c r="E1487" s="3">
        <f>C1487*D1487</f>
        <v>9.6</v>
      </c>
    </row>
    <row r="1488" spans="1:5" x14ac:dyDescent="0.25">
      <c r="A1488" s="1">
        <v>8018859009497</v>
      </c>
      <c r="B1488" t="s">
        <v>3169</v>
      </c>
      <c r="C1488" s="4" t="s">
        <v>3043</v>
      </c>
      <c r="D1488" s="2">
        <v>6</v>
      </c>
      <c r="E1488" s="3">
        <f>C1488*D1488</f>
        <v>8.64</v>
      </c>
    </row>
    <row r="1489" spans="1:5" x14ac:dyDescent="0.25">
      <c r="A1489" s="1">
        <v>8018859017638</v>
      </c>
      <c r="B1489" t="s">
        <v>3170</v>
      </c>
      <c r="C1489" s="4" t="s">
        <v>204</v>
      </c>
      <c r="D1489" s="2">
        <v>5</v>
      </c>
      <c r="E1489" s="3">
        <f>C1489*D1489</f>
        <v>6</v>
      </c>
    </row>
    <row r="1490" spans="1:5" x14ac:dyDescent="0.25">
      <c r="A1490" s="1">
        <v>8000000109071</v>
      </c>
      <c r="B1490" t="s">
        <v>3171</v>
      </c>
      <c r="C1490" s="4" t="s">
        <v>10</v>
      </c>
      <c r="D1490" s="2">
        <v>2</v>
      </c>
      <c r="E1490" s="3">
        <f>C1490*D1490</f>
        <v>7</v>
      </c>
    </row>
    <row r="1491" spans="1:5" x14ac:dyDescent="0.25">
      <c r="A1491" s="1">
        <v>8018859019861</v>
      </c>
      <c r="B1491" t="s">
        <v>3172</v>
      </c>
      <c r="C1491" s="4" t="s">
        <v>204</v>
      </c>
      <c r="D1491" s="2">
        <v>10</v>
      </c>
      <c r="E1491" s="3">
        <f>C1491*D1491</f>
        <v>12</v>
      </c>
    </row>
    <row r="1492" spans="1:5" x14ac:dyDescent="0.25">
      <c r="A1492" s="1">
        <v>8000000116130</v>
      </c>
      <c r="B1492" t="s">
        <v>3173</v>
      </c>
      <c r="C1492" s="4" t="s">
        <v>212</v>
      </c>
      <c r="D1492" s="2">
        <v>4</v>
      </c>
      <c r="E1492" s="3">
        <f>C1492*D1492</f>
        <v>11.96</v>
      </c>
    </row>
    <row r="1493" spans="1:5" x14ac:dyDescent="0.25">
      <c r="A1493" s="1">
        <v>8018859005130</v>
      </c>
      <c r="B1493" t="s">
        <v>3174</v>
      </c>
      <c r="C1493" s="4" t="s">
        <v>204</v>
      </c>
      <c r="D1493" s="2">
        <v>3</v>
      </c>
      <c r="E1493" s="3">
        <f>C1493*D1493</f>
        <v>3.5999999999999996</v>
      </c>
    </row>
    <row r="1494" spans="1:5" x14ac:dyDescent="0.25">
      <c r="A1494" s="1">
        <v>8018859003112</v>
      </c>
      <c r="B1494" t="s">
        <v>3175</v>
      </c>
      <c r="C1494" s="4" t="s">
        <v>1443</v>
      </c>
      <c r="D1494" s="2">
        <v>2</v>
      </c>
      <c r="E1494" s="3">
        <f>C1494*D1494</f>
        <v>2.56</v>
      </c>
    </row>
    <row r="1495" spans="1:5" x14ac:dyDescent="0.25">
      <c r="A1495" s="1">
        <v>8018859026258</v>
      </c>
      <c r="B1495" t="s">
        <v>3176</v>
      </c>
      <c r="C1495" s="4" t="s">
        <v>1766</v>
      </c>
      <c r="D1495" s="2">
        <v>3</v>
      </c>
      <c r="E1495" s="3">
        <f>C1495*D1495</f>
        <v>0.51</v>
      </c>
    </row>
    <row r="1496" spans="1:5" x14ac:dyDescent="0.25">
      <c r="A1496" s="1">
        <v>8000000116192</v>
      </c>
      <c r="B1496" t="s">
        <v>3177</v>
      </c>
      <c r="C1496" s="4" t="s">
        <v>212</v>
      </c>
      <c r="D1496" s="2">
        <v>3</v>
      </c>
      <c r="E1496" s="3">
        <f>C1496*D1496</f>
        <v>8.9700000000000006</v>
      </c>
    </row>
    <row r="1497" spans="1:5" x14ac:dyDescent="0.25">
      <c r="A1497" s="1">
        <v>8000000101747</v>
      </c>
      <c r="B1497" t="s">
        <v>3178</v>
      </c>
      <c r="C1497" s="4" t="s">
        <v>3179</v>
      </c>
      <c r="D1497" s="2">
        <v>2</v>
      </c>
      <c r="E1497" s="3">
        <f>C1497*D1497</f>
        <v>17.8</v>
      </c>
    </row>
    <row r="1498" spans="1:5" x14ac:dyDescent="0.25">
      <c r="A1498" s="1">
        <v>8018859015184</v>
      </c>
      <c r="B1498" t="s">
        <v>3158</v>
      </c>
      <c r="C1498" s="4" t="s">
        <v>204</v>
      </c>
      <c r="D1498" s="2">
        <v>4</v>
      </c>
      <c r="E1498" s="3">
        <f>C1498*D1498</f>
        <v>4.8</v>
      </c>
    </row>
    <row r="1499" spans="1:5" x14ac:dyDescent="0.25">
      <c r="A1499" s="1">
        <v>8018859003136</v>
      </c>
      <c r="B1499" t="s">
        <v>3159</v>
      </c>
      <c r="C1499" s="4" t="s">
        <v>204</v>
      </c>
      <c r="D1499" s="2">
        <v>29</v>
      </c>
      <c r="E1499" s="3">
        <f>C1499*D1499</f>
        <v>34.799999999999997</v>
      </c>
    </row>
    <row r="1500" spans="1:5" x14ac:dyDescent="0.25">
      <c r="A1500" s="1" t="s">
        <v>3160</v>
      </c>
      <c r="B1500" t="s">
        <v>3161</v>
      </c>
      <c r="C1500" s="4" t="s">
        <v>3162</v>
      </c>
      <c r="D1500" s="2">
        <v>1</v>
      </c>
      <c r="E1500" s="3">
        <f>C1500*D1500</f>
        <v>25.08</v>
      </c>
    </row>
    <row r="1501" spans="1:5" x14ac:dyDescent="0.25">
      <c r="A1501" s="1">
        <v>8018859015122</v>
      </c>
      <c r="B1501" t="s">
        <v>3163</v>
      </c>
      <c r="C1501" s="4" t="s">
        <v>204</v>
      </c>
      <c r="D1501" s="2">
        <v>14</v>
      </c>
      <c r="E1501" s="3">
        <f>C1501*D1501</f>
        <v>16.8</v>
      </c>
    </row>
    <row r="1502" spans="1:5" x14ac:dyDescent="0.25">
      <c r="A1502" s="1">
        <v>8018859002283</v>
      </c>
      <c r="B1502" t="s">
        <v>3164</v>
      </c>
      <c r="C1502" s="4" t="s">
        <v>1443</v>
      </c>
      <c r="D1502" s="2">
        <v>2</v>
      </c>
      <c r="E1502" s="3">
        <f>C1502*D1502</f>
        <v>2.56</v>
      </c>
    </row>
    <row r="1503" spans="1:5" x14ac:dyDescent="0.25">
      <c r="A1503" s="1" t="s">
        <v>3165</v>
      </c>
      <c r="B1503" t="s">
        <v>3166</v>
      </c>
      <c r="C1503" s="4" t="s">
        <v>168</v>
      </c>
      <c r="D1503" s="2">
        <v>1</v>
      </c>
      <c r="E1503" s="3">
        <f>C1503*D1503</f>
        <v>10</v>
      </c>
    </row>
    <row r="1504" spans="1:5" x14ac:dyDescent="0.25">
      <c r="A1504" s="1">
        <v>8018859026180</v>
      </c>
      <c r="B1504" t="s">
        <v>3180</v>
      </c>
      <c r="C1504" s="4" t="s">
        <v>204</v>
      </c>
      <c r="D1504" s="2">
        <v>10</v>
      </c>
      <c r="E1504" s="3">
        <f>C1504*D1504</f>
        <v>12</v>
      </c>
    </row>
    <row r="1505" spans="1:5" x14ac:dyDescent="0.25">
      <c r="A1505" s="1" t="s">
        <v>3181</v>
      </c>
      <c r="B1505" t="s">
        <v>3182</v>
      </c>
      <c r="C1505" s="4" t="s">
        <v>3043</v>
      </c>
      <c r="D1505" s="2">
        <v>5</v>
      </c>
      <c r="E1505" s="3">
        <f>C1505*D1505</f>
        <v>7.1999999999999993</v>
      </c>
    </row>
    <row r="1506" spans="1:5" x14ac:dyDescent="0.25">
      <c r="A1506" s="1">
        <v>8018859017621</v>
      </c>
      <c r="B1506" t="s">
        <v>3183</v>
      </c>
      <c r="C1506" s="4" t="s">
        <v>204</v>
      </c>
      <c r="D1506" s="2">
        <v>10</v>
      </c>
      <c r="E1506" s="3">
        <f>C1506*D1506</f>
        <v>12</v>
      </c>
    </row>
    <row r="1507" spans="1:5" x14ac:dyDescent="0.25">
      <c r="A1507" s="1">
        <v>8018859009398</v>
      </c>
      <c r="B1507" t="s">
        <v>3184</v>
      </c>
      <c r="C1507" s="4" t="s">
        <v>204</v>
      </c>
      <c r="D1507" s="2">
        <v>1</v>
      </c>
      <c r="E1507" s="3">
        <f>C1507*D1507</f>
        <v>1.2</v>
      </c>
    </row>
    <row r="1508" spans="1:5" x14ac:dyDescent="0.25">
      <c r="A1508" s="1">
        <v>8018859008308</v>
      </c>
      <c r="B1508" t="s">
        <v>3185</v>
      </c>
      <c r="C1508" s="4" t="s">
        <v>396</v>
      </c>
      <c r="D1508" s="2">
        <v>200</v>
      </c>
      <c r="E1508" s="3">
        <f>C1508*D1508</f>
        <v>10</v>
      </c>
    </row>
    <row r="1509" spans="1:5" x14ac:dyDescent="0.25">
      <c r="A1509" s="1">
        <v>8032685841908</v>
      </c>
      <c r="B1509" t="s">
        <v>3186</v>
      </c>
      <c r="C1509" s="4" t="s">
        <v>403</v>
      </c>
      <c r="D1509" s="2">
        <v>9</v>
      </c>
      <c r="E1509" s="3">
        <f>C1509*D1509</f>
        <v>4.32</v>
      </c>
    </row>
    <row r="1510" spans="1:5" x14ac:dyDescent="0.25">
      <c r="A1510" s="1">
        <v>8018859005123</v>
      </c>
      <c r="B1510" t="s">
        <v>3187</v>
      </c>
      <c r="C1510" s="4" t="s">
        <v>12</v>
      </c>
      <c r="D1510" s="2">
        <v>8</v>
      </c>
      <c r="E1510" s="3">
        <f>C1510*D1510</f>
        <v>10.8</v>
      </c>
    </row>
    <row r="1511" spans="1:5" x14ac:dyDescent="0.25">
      <c r="A1511" s="1">
        <v>8058400029246</v>
      </c>
      <c r="B1511" t="s">
        <v>3188</v>
      </c>
      <c r="C1511" s="4" t="s">
        <v>3189</v>
      </c>
      <c r="D1511" s="2">
        <v>40</v>
      </c>
      <c r="E1511" s="3">
        <f>C1511*D1511</f>
        <v>47.599999999999994</v>
      </c>
    </row>
    <row r="1512" spans="1:5" x14ac:dyDescent="0.25">
      <c r="A1512" s="1">
        <v>8058400001747</v>
      </c>
      <c r="B1512" t="s">
        <v>3190</v>
      </c>
      <c r="C1512" s="4" t="s">
        <v>2311</v>
      </c>
      <c r="D1512" s="2">
        <v>74</v>
      </c>
      <c r="E1512" s="3">
        <f>C1512*D1512</f>
        <v>31.82</v>
      </c>
    </row>
    <row r="1513" spans="1:5" x14ac:dyDescent="0.25">
      <c r="A1513" s="1" t="s">
        <v>3191</v>
      </c>
      <c r="B1513" t="s">
        <v>3192</v>
      </c>
      <c r="C1513" s="4" t="s">
        <v>3193</v>
      </c>
      <c r="D1513" s="2">
        <v>1</v>
      </c>
      <c r="E1513" s="3">
        <f>C1513*D1513</f>
        <v>67.900000000000006</v>
      </c>
    </row>
    <row r="1514" spans="1:5" x14ac:dyDescent="0.25">
      <c r="A1514" s="1" t="s">
        <v>3194</v>
      </c>
      <c r="B1514" t="s">
        <v>3195</v>
      </c>
      <c r="C1514" s="4" t="s">
        <v>1340</v>
      </c>
      <c r="D1514" s="2">
        <v>1</v>
      </c>
      <c r="E1514" s="3">
        <f>C1514*D1514</f>
        <v>76</v>
      </c>
    </row>
    <row r="1515" spans="1:5" x14ac:dyDescent="0.25">
      <c r="A1515" s="1">
        <v>8058400032833</v>
      </c>
      <c r="B1515" t="s">
        <v>3196</v>
      </c>
      <c r="C1515" s="4" t="s">
        <v>3197</v>
      </c>
      <c r="D1515" s="2">
        <v>68</v>
      </c>
      <c r="E1515" s="3">
        <f>C1515*D1515</f>
        <v>35.36</v>
      </c>
    </row>
    <row r="1516" spans="1:5" x14ac:dyDescent="0.25">
      <c r="A1516" s="1">
        <v>8058400003369</v>
      </c>
      <c r="B1516" t="s">
        <v>3198</v>
      </c>
      <c r="C1516" s="4" t="s">
        <v>3199</v>
      </c>
      <c r="D1516" s="2">
        <v>21</v>
      </c>
      <c r="E1516" s="3">
        <f>C1516*D1516</f>
        <v>11.13</v>
      </c>
    </row>
    <row r="1517" spans="1:5" x14ac:dyDescent="0.25">
      <c r="A1517" s="1" t="s">
        <v>3200</v>
      </c>
      <c r="B1517" t="s">
        <v>3201</v>
      </c>
      <c r="C1517" s="4" t="s">
        <v>2100</v>
      </c>
      <c r="D1517" s="2">
        <v>243</v>
      </c>
      <c r="E1517" s="3">
        <f>C1517*D1517</f>
        <v>21.869999999999997</v>
      </c>
    </row>
    <row r="1518" spans="1:5" x14ac:dyDescent="0.25">
      <c r="A1518" s="1">
        <v>7318</v>
      </c>
      <c r="B1518" t="s">
        <v>3202</v>
      </c>
      <c r="C1518" s="4" t="s">
        <v>2372</v>
      </c>
      <c r="D1518" s="2">
        <v>67</v>
      </c>
      <c r="E1518" s="3">
        <f>C1518*D1518</f>
        <v>7.37</v>
      </c>
    </row>
    <row r="1519" spans="1:5" x14ac:dyDescent="0.25">
      <c r="A1519" s="1" t="s">
        <v>3203</v>
      </c>
      <c r="B1519" t="s">
        <v>3204</v>
      </c>
      <c r="C1519" s="4" t="s">
        <v>347</v>
      </c>
      <c r="D1519" s="2">
        <v>14</v>
      </c>
      <c r="E1519" s="3">
        <f>C1519*D1519</f>
        <v>1.9600000000000002</v>
      </c>
    </row>
    <row r="1520" spans="1:5" x14ac:dyDescent="0.25">
      <c r="A1520" s="1" t="s">
        <v>3205</v>
      </c>
      <c r="B1520" t="s">
        <v>3206</v>
      </c>
      <c r="C1520" s="4" t="s">
        <v>3207</v>
      </c>
      <c r="D1520" s="2">
        <v>1</v>
      </c>
      <c r="E1520" s="3">
        <f>C1520*D1520</f>
        <v>63.75</v>
      </c>
    </row>
    <row r="1521" spans="1:5" x14ac:dyDescent="0.25">
      <c r="A1521" s="1" t="s">
        <v>3208</v>
      </c>
      <c r="B1521" t="s">
        <v>3209</v>
      </c>
      <c r="C1521" s="4" t="s">
        <v>347</v>
      </c>
      <c r="D1521" s="2">
        <v>144</v>
      </c>
      <c r="E1521" s="3">
        <f>C1521*D1521</f>
        <v>20.160000000000004</v>
      </c>
    </row>
    <row r="1522" spans="1:5" x14ac:dyDescent="0.25">
      <c r="A1522" s="1">
        <v>1000000030655</v>
      </c>
      <c r="B1522" t="s">
        <v>3210</v>
      </c>
      <c r="C1522" s="4" t="s">
        <v>1517</v>
      </c>
      <c r="D1522" s="2">
        <v>2</v>
      </c>
      <c r="E1522" s="3">
        <f>C1522*D1522</f>
        <v>8.56</v>
      </c>
    </row>
    <row r="1523" spans="1:5" x14ac:dyDescent="0.25">
      <c r="A1523" s="1" t="s">
        <v>3211</v>
      </c>
      <c r="B1523" t="s">
        <v>3212</v>
      </c>
      <c r="C1523" s="4" t="s">
        <v>1482</v>
      </c>
      <c r="D1523" s="2">
        <v>22</v>
      </c>
      <c r="E1523" s="3">
        <f>C1523*D1523</f>
        <v>20.9</v>
      </c>
    </row>
    <row r="1524" spans="1:5" x14ac:dyDescent="0.25">
      <c r="A1524" s="1">
        <v>8058400207613</v>
      </c>
      <c r="B1524" t="s">
        <v>3213</v>
      </c>
      <c r="C1524" s="4" t="s">
        <v>1380</v>
      </c>
      <c r="D1524" s="2">
        <v>11</v>
      </c>
      <c r="E1524" s="3">
        <f>C1524*D1524</f>
        <v>13.75</v>
      </c>
    </row>
    <row r="1525" spans="1:5" x14ac:dyDescent="0.25">
      <c r="A1525" s="1">
        <v>8058400312232</v>
      </c>
      <c r="B1525" t="s">
        <v>3214</v>
      </c>
      <c r="C1525" s="4" t="s">
        <v>2102</v>
      </c>
      <c r="D1525" s="2">
        <v>47</v>
      </c>
      <c r="E1525" s="3">
        <f>C1525*D1525</f>
        <v>53.109999999999992</v>
      </c>
    </row>
    <row r="1526" spans="1:5" x14ac:dyDescent="0.25">
      <c r="A1526" s="1">
        <v>8058400312218</v>
      </c>
      <c r="B1526" t="s">
        <v>3215</v>
      </c>
      <c r="C1526" s="4" t="s">
        <v>2102</v>
      </c>
      <c r="D1526" s="2">
        <v>32</v>
      </c>
      <c r="E1526" s="3">
        <f>C1526*D1526</f>
        <v>36.159999999999997</v>
      </c>
    </row>
    <row r="1527" spans="1:5" x14ac:dyDescent="0.25">
      <c r="A1527" s="1" t="s">
        <v>3216</v>
      </c>
      <c r="B1527" t="s">
        <v>3217</v>
      </c>
      <c r="C1527" s="4" t="s">
        <v>1380</v>
      </c>
      <c r="D1527" s="2">
        <v>11</v>
      </c>
      <c r="E1527" s="3">
        <f>C1527*D1527</f>
        <v>13.75</v>
      </c>
    </row>
    <row r="1528" spans="1:5" x14ac:dyDescent="0.25">
      <c r="A1528" s="1" t="s">
        <v>3218</v>
      </c>
      <c r="B1528" t="s">
        <v>3219</v>
      </c>
      <c r="C1528" s="4" t="s">
        <v>3220</v>
      </c>
      <c r="D1528" s="2">
        <v>1</v>
      </c>
      <c r="E1528" s="3">
        <f>C1528*D1528</f>
        <v>25.18</v>
      </c>
    </row>
    <row r="1529" spans="1:5" x14ac:dyDescent="0.25">
      <c r="A1529" s="1" t="s">
        <v>3221</v>
      </c>
      <c r="B1529" t="s">
        <v>3222</v>
      </c>
      <c r="C1529" s="4" t="s">
        <v>3223</v>
      </c>
      <c r="D1529" s="2">
        <v>1</v>
      </c>
      <c r="E1529" s="3">
        <f>C1529*D1529</f>
        <v>10.33</v>
      </c>
    </row>
    <row r="1530" spans="1:5" x14ac:dyDescent="0.25">
      <c r="A1530" s="1">
        <v>8027520303499</v>
      </c>
      <c r="B1530" t="s">
        <v>3224</v>
      </c>
      <c r="C1530" s="4" t="s">
        <v>347</v>
      </c>
      <c r="D1530" s="2">
        <v>412</v>
      </c>
      <c r="E1530" s="3">
        <f>C1530*D1530</f>
        <v>57.680000000000007</v>
      </c>
    </row>
    <row r="1531" spans="1:5" x14ac:dyDescent="0.25">
      <c r="A1531" s="1">
        <v>8027520950990</v>
      </c>
      <c r="B1531" t="s">
        <v>3225</v>
      </c>
      <c r="C1531" s="4" t="s">
        <v>1766</v>
      </c>
      <c r="D1531" s="2">
        <v>18</v>
      </c>
      <c r="E1531" s="3">
        <f>C1531*D1531</f>
        <v>3.06</v>
      </c>
    </row>
    <row r="1532" spans="1:5" x14ac:dyDescent="0.25">
      <c r="A1532" s="1">
        <v>8027520951003</v>
      </c>
      <c r="B1532" t="s">
        <v>3226</v>
      </c>
      <c r="C1532" s="4" t="s">
        <v>1766</v>
      </c>
      <c r="D1532" s="2">
        <v>374</v>
      </c>
      <c r="E1532" s="3">
        <f>C1532*D1532</f>
        <v>63.580000000000005</v>
      </c>
    </row>
    <row r="1533" spans="1:5" x14ac:dyDescent="0.25">
      <c r="A1533" s="1">
        <v>8018859031887</v>
      </c>
      <c r="B1533" t="s">
        <v>3227</v>
      </c>
      <c r="C1533" s="4" t="s">
        <v>396</v>
      </c>
      <c r="D1533" s="2">
        <v>291</v>
      </c>
      <c r="E1533" s="3">
        <f>C1533*D1533</f>
        <v>14.55</v>
      </c>
    </row>
    <row r="1534" spans="1:5" x14ac:dyDescent="0.25">
      <c r="A1534" s="1" t="s">
        <v>3228</v>
      </c>
      <c r="B1534" t="s">
        <v>3229</v>
      </c>
      <c r="C1534" s="4" t="s">
        <v>397</v>
      </c>
      <c r="D1534" s="2">
        <v>995</v>
      </c>
      <c r="E1534" s="3">
        <f>C1534*D1534</f>
        <v>149.25</v>
      </c>
    </row>
    <row r="1535" spans="1:5" x14ac:dyDescent="0.25">
      <c r="A1535" s="1" t="s">
        <v>3230</v>
      </c>
      <c r="B1535" t="s">
        <v>3231</v>
      </c>
      <c r="C1535" s="4" t="s">
        <v>45</v>
      </c>
      <c r="D1535" s="2">
        <v>1</v>
      </c>
      <c r="E1535" s="3">
        <f>C1535*D1535</f>
        <v>16</v>
      </c>
    </row>
    <row r="1536" spans="1:5" x14ac:dyDescent="0.25">
      <c r="A1536" s="1">
        <v>8018859037582</v>
      </c>
      <c r="B1536" t="s">
        <v>3232</v>
      </c>
      <c r="C1536" s="4" t="s">
        <v>3058</v>
      </c>
      <c r="D1536" s="2">
        <v>2</v>
      </c>
      <c r="E1536" s="3">
        <f>C1536*D1536</f>
        <v>8.1</v>
      </c>
    </row>
    <row r="1537" spans="1:5" x14ac:dyDescent="0.25">
      <c r="A1537" s="1" t="s">
        <v>3233</v>
      </c>
      <c r="B1537" t="s">
        <v>3234</v>
      </c>
      <c r="C1537" s="4" t="s">
        <v>3235</v>
      </c>
      <c r="D1537" s="2">
        <v>1</v>
      </c>
      <c r="E1537" s="3">
        <f>C1537*D1537</f>
        <v>8.1</v>
      </c>
    </row>
    <row r="1538" spans="1:5" x14ac:dyDescent="0.25">
      <c r="A1538" s="1">
        <v>8027846035500</v>
      </c>
      <c r="B1538" t="s">
        <v>3236</v>
      </c>
      <c r="C1538" s="4" t="s">
        <v>3237</v>
      </c>
      <c r="D1538" s="2">
        <v>1</v>
      </c>
      <c r="E1538" s="3">
        <f>C1538*D1538</f>
        <v>54.94</v>
      </c>
    </row>
    <row r="1539" spans="1:5" x14ac:dyDescent="0.25">
      <c r="A1539" s="1" t="s">
        <v>3238</v>
      </c>
      <c r="B1539" t="s">
        <v>3239</v>
      </c>
      <c r="C1539" s="4" t="s">
        <v>3240</v>
      </c>
      <c r="D1539" s="2">
        <v>1</v>
      </c>
      <c r="E1539" s="3">
        <f>C1539*D1539</f>
        <v>29.65</v>
      </c>
    </row>
    <row r="1540" spans="1:5" x14ac:dyDescent="0.25">
      <c r="A1540" s="1" t="s">
        <v>3241</v>
      </c>
      <c r="B1540" t="s">
        <v>3242</v>
      </c>
      <c r="C1540" s="4" t="s">
        <v>3243</v>
      </c>
      <c r="D1540" s="2">
        <v>1</v>
      </c>
      <c r="E1540" s="3">
        <f>C1540*D1540</f>
        <v>44.1</v>
      </c>
    </row>
    <row r="1541" spans="1:5" x14ac:dyDescent="0.25">
      <c r="A1541" s="1" t="s">
        <v>3244</v>
      </c>
      <c r="B1541" t="s">
        <v>3245</v>
      </c>
      <c r="C1541" s="4" t="s">
        <v>289</v>
      </c>
      <c r="D1541" s="2">
        <v>2</v>
      </c>
      <c r="E1541" s="3">
        <f>C1541*D1541</f>
        <v>50</v>
      </c>
    </row>
    <row r="1542" spans="1:5" x14ac:dyDescent="0.25">
      <c r="A1542" s="1" t="s">
        <v>3246</v>
      </c>
      <c r="B1542" t="s">
        <v>3247</v>
      </c>
      <c r="C1542" s="4" t="s">
        <v>3248</v>
      </c>
      <c r="D1542" s="2">
        <v>1</v>
      </c>
      <c r="E1542" s="3">
        <f>C1542*D1542</f>
        <v>15.2</v>
      </c>
    </row>
    <row r="1543" spans="1:5" x14ac:dyDescent="0.25">
      <c r="A1543" s="1">
        <v>5901821600026</v>
      </c>
      <c r="B1543" t="s">
        <v>3249</v>
      </c>
      <c r="C1543" s="4" t="s">
        <v>3250</v>
      </c>
      <c r="D1543" s="2">
        <v>1</v>
      </c>
      <c r="E1543" s="3">
        <f>C1543*D1543</f>
        <v>15.52</v>
      </c>
    </row>
    <row r="1544" spans="1:5" x14ac:dyDescent="0.25">
      <c r="A1544" s="1" t="s">
        <v>3253</v>
      </c>
      <c r="B1544" t="s">
        <v>3252</v>
      </c>
      <c r="C1544" s="4" t="s">
        <v>3254</v>
      </c>
      <c r="D1544" s="2">
        <v>2</v>
      </c>
      <c r="E1544" s="3">
        <f>C1544*D1544</f>
        <v>36.9</v>
      </c>
    </row>
    <row r="1545" spans="1:5" x14ac:dyDescent="0.25">
      <c r="A1545" s="1" t="s">
        <v>3251</v>
      </c>
      <c r="B1545" t="s">
        <v>3252</v>
      </c>
      <c r="C1545" s="4" t="s">
        <v>1364</v>
      </c>
      <c r="D1545" s="2">
        <v>1</v>
      </c>
      <c r="E1545" s="3">
        <f>C1545*D1545</f>
        <v>33.950000000000003</v>
      </c>
    </row>
    <row r="1546" spans="1:5" x14ac:dyDescent="0.25">
      <c r="A1546" s="1" t="s">
        <v>3255</v>
      </c>
      <c r="B1546" t="s">
        <v>3256</v>
      </c>
      <c r="C1546" s="4" t="s">
        <v>3257</v>
      </c>
      <c r="D1546" s="2">
        <v>1</v>
      </c>
      <c r="E1546" s="3">
        <f>C1546*D1546</f>
        <v>25.22</v>
      </c>
    </row>
    <row r="1547" spans="1:5" x14ac:dyDescent="0.25">
      <c r="A1547" s="1" t="s">
        <v>3258</v>
      </c>
      <c r="B1547" t="s">
        <v>3259</v>
      </c>
      <c r="C1547" s="4" t="s">
        <v>289</v>
      </c>
      <c r="D1547" s="2">
        <v>3</v>
      </c>
      <c r="E1547" s="3">
        <f>C1547*D1547</f>
        <v>75</v>
      </c>
    </row>
    <row r="1548" spans="1:5" x14ac:dyDescent="0.25">
      <c r="A1548" s="1" t="s">
        <v>3260</v>
      </c>
      <c r="B1548" t="s">
        <v>3261</v>
      </c>
      <c r="C1548" s="4" t="s">
        <v>394</v>
      </c>
      <c r="D1548" s="2">
        <v>2</v>
      </c>
      <c r="E1548" s="3">
        <f>C1548*D1548</f>
        <v>120</v>
      </c>
    </row>
    <row r="1549" spans="1:5" x14ac:dyDescent="0.25">
      <c r="A1549" s="1" t="s">
        <v>3262</v>
      </c>
      <c r="B1549" t="s">
        <v>3263</v>
      </c>
      <c r="C1549" s="4" t="s">
        <v>279</v>
      </c>
      <c r="D1549" s="2">
        <v>4</v>
      </c>
      <c r="E1549" s="3">
        <f>C1549*D1549</f>
        <v>80</v>
      </c>
    </row>
    <row r="1550" spans="1:5" x14ac:dyDescent="0.25">
      <c r="A1550" s="1" t="s">
        <v>3264</v>
      </c>
      <c r="B1550" t="s">
        <v>3265</v>
      </c>
      <c r="C1550" s="4" t="s">
        <v>3266</v>
      </c>
      <c r="D1550" s="2">
        <v>1</v>
      </c>
      <c r="E1550" s="3">
        <f>C1550*D1550</f>
        <v>43.2</v>
      </c>
    </row>
    <row r="1551" spans="1:5" x14ac:dyDescent="0.25">
      <c r="A1551" s="1" t="s">
        <v>3267</v>
      </c>
      <c r="B1551" t="s">
        <v>3268</v>
      </c>
      <c r="C1551" s="4" t="s">
        <v>466</v>
      </c>
      <c r="D1551" s="2">
        <v>4</v>
      </c>
      <c r="E1551" s="3">
        <f>C1551*D1551</f>
        <v>12</v>
      </c>
    </row>
    <row r="1552" spans="1:5" x14ac:dyDescent="0.25">
      <c r="A1552" s="1" t="s">
        <v>3269</v>
      </c>
      <c r="B1552" t="s">
        <v>3270</v>
      </c>
      <c r="C1552" s="4" t="s">
        <v>685</v>
      </c>
      <c r="D1552" s="2">
        <v>2</v>
      </c>
      <c r="E1552" s="3">
        <f>C1552*D1552</f>
        <v>280</v>
      </c>
    </row>
    <row r="1553" spans="1:5" x14ac:dyDescent="0.25">
      <c r="A1553" s="1" t="s">
        <v>3271</v>
      </c>
      <c r="B1553" t="s">
        <v>3272</v>
      </c>
      <c r="C1553" s="4" t="s">
        <v>3248</v>
      </c>
      <c r="D1553" s="2">
        <v>1</v>
      </c>
      <c r="E1553" s="3">
        <f>C1553*D1553</f>
        <v>15.2</v>
      </c>
    </row>
    <row r="1554" spans="1:5" x14ac:dyDescent="0.25">
      <c r="A1554" s="1" t="s">
        <v>3273</v>
      </c>
      <c r="B1554" t="s">
        <v>3274</v>
      </c>
      <c r="C1554" s="4" t="s">
        <v>3275</v>
      </c>
      <c r="D1554" s="2">
        <v>1</v>
      </c>
      <c r="E1554" s="3">
        <f>C1554*D1554</f>
        <v>125.79</v>
      </c>
    </row>
    <row r="1555" spans="1:5" x14ac:dyDescent="0.25">
      <c r="A1555" s="1" t="s">
        <v>3276</v>
      </c>
      <c r="B1555" t="s">
        <v>3277</v>
      </c>
      <c r="C1555" s="4" t="s">
        <v>3278</v>
      </c>
      <c r="D1555" s="2">
        <v>1</v>
      </c>
      <c r="E1555" s="3">
        <f>C1555*D1555</f>
        <v>222.46</v>
      </c>
    </row>
    <row r="1556" spans="1:5" x14ac:dyDescent="0.25">
      <c r="A1556" s="1">
        <v>8002358043595</v>
      </c>
      <c r="B1556" t="s">
        <v>3279</v>
      </c>
      <c r="C1556" s="4" t="s">
        <v>1921</v>
      </c>
      <c r="D1556" s="2">
        <v>6</v>
      </c>
      <c r="E1556" s="3">
        <f>C1556*D1556</f>
        <v>12.24</v>
      </c>
    </row>
    <row r="1557" spans="1:5" x14ac:dyDescent="0.25">
      <c r="A1557" s="1">
        <v>8005788007120</v>
      </c>
      <c r="B1557" t="s">
        <v>3280</v>
      </c>
      <c r="C1557" s="4" t="s">
        <v>2847</v>
      </c>
      <c r="D1557" s="2">
        <v>33</v>
      </c>
      <c r="E1557" s="3">
        <f>C1557*D1557</f>
        <v>86.460000000000008</v>
      </c>
    </row>
    <row r="1558" spans="1:5" x14ac:dyDescent="0.25">
      <c r="A1558" s="1">
        <v>7290000098876</v>
      </c>
      <c r="B1558" t="s">
        <v>3281</v>
      </c>
      <c r="C1558" s="4" t="s">
        <v>49</v>
      </c>
      <c r="D1558" s="2">
        <v>1</v>
      </c>
      <c r="E1558" s="3">
        <f>C1558*D1558</f>
        <v>6.5</v>
      </c>
    </row>
    <row r="1559" spans="1:5" x14ac:dyDescent="0.25">
      <c r="A1559" s="1">
        <v>7290000099118</v>
      </c>
      <c r="B1559" t="s">
        <v>3281</v>
      </c>
      <c r="C1559" s="4" t="s">
        <v>49</v>
      </c>
      <c r="D1559" s="2">
        <v>2</v>
      </c>
      <c r="E1559" s="3">
        <f>C1559*D1559</f>
        <v>13</v>
      </c>
    </row>
    <row r="1560" spans="1:5" x14ac:dyDescent="0.25">
      <c r="A1560" s="1">
        <v>7290000098791</v>
      </c>
      <c r="B1560" t="s">
        <v>3281</v>
      </c>
      <c r="C1560" s="4" t="s">
        <v>49</v>
      </c>
      <c r="D1560" s="2">
        <v>2</v>
      </c>
      <c r="E1560" s="3">
        <f>C1560*D1560</f>
        <v>13</v>
      </c>
    </row>
    <row r="1561" spans="1:5" x14ac:dyDescent="0.25">
      <c r="A1561" s="1">
        <v>7290000484365</v>
      </c>
      <c r="B1561" t="s">
        <v>3281</v>
      </c>
      <c r="C1561" s="4" t="s">
        <v>49</v>
      </c>
      <c r="D1561" s="2">
        <v>1</v>
      </c>
      <c r="E1561" s="3">
        <f>C1561*D1561</f>
        <v>6.5</v>
      </c>
    </row>
    <row r="1562" spans="1:5" x14ac:dyDescent="0.25">
      <c r="A1562" s="1">
        <v>7290000098784</v>
      </c>
      <c r="B1562" t="s">
        <v>3282</v>
      </c>
      <c r="C1562" s="4" t="s">
        <v>276</v>
      </c>
      <c r="D1562" s="2">
        <v>2</v>
      </c>
      <c r="E1562" s="3">
        <f>C1562*D1562</f>
        <v>14</v>
      </c>
    </row>
    <row r="1563" spans="1:5" x14ac:dyDescent="0.25">
      <c r="A1563" s="1" t="s">
        <v>3283</v>
      </c>
      <c r="B1563" t="s">
        <v>3284</v>
      </c>
      <c r="C1563" s="4" t="s">
        <v>1482</v>
      </c>
      <c r="D1563" s="2">
        <v>16</v>
      </c>
      <c r="E1563" s="3">
        <f>C1563*D1563</f>
        <v>15.2</v>
      </c>
    </row>
    <row r="1564" spans="1:5" x14ac:dyDescent="0.25">
      <c r="A1564" s="1" t="s">
        <v>3285</v>
      </c>
      <c r="B1564" t="s">
        <v>3286</v>
      </c>
      <c r="C1564" s="4" t="s">
        <v>140</v>
      </c>
      <c r="D1564" s="2">
        <v>2</v>
      </c>
      <c r="E1564" s="3">
        <f>C1564*D1564</f>
        <v>12</v>
      </c>
    </row>
    <row r="1565" spans="1:5" x14ac:dyDescent="0.25">
      <c r="A1565" s="1">
        <v>8018859009701</v>
      </c>
      <c r="B1565" t="s">
        <v>3287</v>
      </c>
      <c r="C1565" s="4" t="s">
        <v>521</v>
      </c>
      <c r="D1565" s="2">
        <v>4</v>
      </c>
      <c r="E1565" s="3">
        <f>C1565*D1565</f>
        <v>1.52</v>
      </c>
    </row>
    <row r="1566" spans="1:5" x14ac:dyDescent="0.25">
      <c r="A1566" s="1">
        <v>8018859000098</v>
      </c>
      <c r="B1566" t="s">
        <v>3288</v>
      </c>
      <c r="C1566" s="4" t="s">
        <v>2034</v>
      </c>
      <c r="D1566" s="2">
        <v>327</v>
      </c>
      <c r="E1566" s="3">
        <f>C1566*D1566</f>
        <v>9.81</v>
      </c>
    </row>
    <row r="1567" spans="1:5" x14ac:dyDescent="0.25">
      <c r="A1567" s="1">
        <v>8018859002924</v>
      </c>
      <c r="B1567" t="s">
        <v>3289</v>
      </c>
      <c r="C1567" s="4" t="s">
        <v>1443</v>
      </c>
      <c r="D1567" s="2">
        <v>6</v>
      </c>
      <c r="E1567" s="3">
        <f>C1567*D1567</f>
        <v>7.68</v>
      </c>
    </row>
    <row r="1568" spans="1:5" x14ac:dyDescent="0.25">
      <c r="A1568" s="1" t="s">
        <v>3290</v>
      </c>
      <c r="B1568" t="s">
        <v>3291</v>
      </c>
      <c r="C1568" s="4" t="s">
        <v>521</v>
      </c>
      <c r="D1568" s="2">
        <v>11</v>
      </c>
      <c r="E1568" s="3">
        <f>C1568*D1568</f>
        <v>4.18</v>
      </c>
    </row>
    <row r="1569" spans="1:5" x14ac:dyDescent="0.25">
      <c r="A1569" s="1" t="s">
        <v>3292</v>
      </c>
      <c r="B1569" t="s">
        <v>3293</v>
      </c>
      <c r="C1569" s="4" t="s">
        <v>3294</v>
      </c>
      <c r="D1569" s="2">
        <v>1</v>
      </c>
      <c r="E1569" s="3">
        <f>C1569*D1569</f>
        <v>22.8</v>
      </c>
    </row>
    <row r="1570" spans="1:5" x14ac:dyDescent="0.25">
      <c r="A1570" s="1" t="s">
        <v>3295</v>
      </c>
      <c r="B1570" t="s">
        <v>3296</v>
      </c>
      <c r="C1570" s="4" t="s">
        <v>86</v>
      </c>
      <c r="D1570" s="2">
        <v>1</v>
      </c>
      <c r="E1570" s="3">
        <f>C1570*D1570</f>
        <v>20.9</v>
      </c>
    </row>
    <row r="1571" spans="1:5" x14ac:dyDescent="0.25">
      <c r="A1571" s="1" t="s">
        <v>3297</v>
      </c>
      <c r="B1571" t="s">
        <v>3298</v>
      </c>
      <c r="C1571" s="4" t="s">
        <v>138</v>
      </c>
      <c r="D1571" s="2">
        <v>2</v>
      </c>
      <c r="E1571" s="3">
        <f>C1571*D1571</f>
        <v>11</v>
      </c>
    </row>
    <row r="1572" spans="1:5" x14ac:dyDescent="0.25">
      <c r="A1572" s="1">
        <v>8000000112897</v>
      </c>
      <c r="B1572" t="s">
        <v>3299</v>
      </c>
      <c r="C1572" s="4" t="s">
        <v>528</v>
      </c>
      <c r="D1572" s="2">
        <v>1</v>
      </c>
      <c r="E1572" s="3">
        <f>C1572*D1572</f>
        <v>6.2</v>
      </c>
    </row>
    <row r="1573" spans="1:5" x14ac:dyDescent="0.25">
      <c r="A1573" s="1">
        <v>8000000111753</v>
      </c>
      <c r="B1573" t="s">
        <v>3300</v>
      </c>
      <c r="C1573" s="4" t="s">
        <v>2121</v>
      </c>
      <c r="D1573" s="2">
        <v>1</v>
      </c>
      <c r="E1573" s="3">
        <f>C1573*D1573</f>
        <v>6.25</v>
      </c>
    </row>
    <row r="1574" spans="1:5" x14ac:dyDescent="0.25">
      <c r="A1574" s="1">
        <v>8027846212819</v>
      </c>
      <c r="B1574" t="s">
        <v>3301</v>
      </c>
      <c r="C1574" s="4" t="s">
        <v>3302</v>
      </c>
      <c r="D1574" s="2">
        <v>3</v>
      </c>
      <c r="E1574" s="3">
        <f>C1574*D1574</f>
        <v>19.02</v>
      </c>
    </row>
    <row r="1575" spans="1:5" x14ac:dyDescent="0.25">
      <c r="A1575" s="1">
        <v>8027846212963</v>
      </c>
      <c r="B1575" t="s">
        <v>3303</v>
      </c>
      <c r="C1575" s="4" t="s">
        <v>3304</v>
      </c>
      <c r="D1575" s="2">
        <v>2</v>
      </c>
      <c r="E1575" s="3">
        <f>C1575*D1575</f>
        <v>19.22</v>
      </c>
    </row>
    <row r="1576" spans="1:5" x14ac:dyDescent="0.25">
      <c r="A1576" s="1">
        <v>8027846218064</v>
      </c>
      <c r="B1576" t="s">
        <v>3305</v>
      </c>
      <c r="C1576" s="4" t="s">
        <v>866</v>
      </c>
      <c r="D1576" s="2">
        <v>1</v>
      </c>
      <c r="E1576" s="3">
        <f>C1576*D1576</f>
        <v>5.23</v>
      </c>
    </row>
    <row r="1577" spans="1:5" x14ac:dyDescent="0.25">
      <c r="A1577" s="1">
        <v>142320</v>
      </c>
      <c r="B1577" t="s">
        <v>3306</v>
      </c>
      <c r="C1577" s="4" t="s">
        <v>525</v>
      </c>
      <c r="D1577" s="2">
        <v>1072</v>
      </c>
      <c r="E1577" s="3">
        <f>C1577*D1577</f>
        <v>750.4</v>
      </c>
    </row>
    <row r="1578" spans="1:5" x14ac:dyDescent="0.25">
      <c r="A1578" s="1" t="s">
        <v>3307</v>
      </c>
      <c r="B1578" t="s">
        <v>3308</v>
      </c>
      <c r="C1578" s="4" t="s">
        <v>21</v>
      </c>
      <c r="D1578" s="2">
        <v>48</v>
      </c>
      <c r="E1578" s="3">
        <f>C1578*D1578</f>
        <v>23.52</v>
      </c>
    </row>
    <row r="1579" spans="1:5" x14ac:dyDescent="0.25">
      <c r="A1579" s="1">
        <v>8058400285031</v>
      </c>
      <c r="B1579" t="s">
        <v>3309</v>
      </c>
      <c r="C1579" s="4" t="s">
        <v>1011</v>
      </c>
      <c r="D1579" s="2">
        <v>15</v>
      </c>
      <c r="E1579" s="3">
        <f>C1579*D1579</f>
        <v>12.75</v>
      </c>
    </row>
    <row r="1580" spans="1:5" x14ac:dyDescent="0.25">
      <c r="A1580" s="1" t="s">
        <v>3310</v>
      </c>
      <c r="B1580" t="s">
        <v>3311</v>
      </c>
      <c r="C1580" s="4" t="s">
        <v>2971</v>
      </c>
      <c r="D1580" s="2">
        <v>4</v>
      </c>
      <c r="E1580" s="3">
        <f>C1580*D1580</f>
        <v>16.72</v>
      </c>
    </row>
    <row r="1581" spans="1:5" x14ac:dyDescent="0.25">
      <c r="A1581" s="1" t="s">
        <v>3312</v>
      </c>
      <c r="B1581" t="s">
        <v>3313</v>
      </c>
      <c r="C1581" s="4" t="s">
        <v>93</v>
      </c>
      <c r="D1581" s="2">
        <v>1</v>
      </c>
      <c r="E1581" s="3">
        <f>C1581*D1581</f>
        <v>14.25</v>
      </c>
    </row>
    <row r="1582" spans="1:5" x14ac:dyDescent="0.25">
      <c r="A1582" s="1" t="s">
        <v>3314</v>
      </c>
      <c r="B1582" t="s">
        <v>3315</v>
      </c>
      <c r="C1582" s="4" t="s">
        <v>1693</v>
      </c>
      <c r="D1582" s="2">
        <v>12</v>
      </c>
      <c r="E1582" s="3">
        <f>C1582*D1582</f>
        <v>42.96</v>
      </c>
    </row>
    <row r="1583" spans="1:5" x14ac:dyDescent="0.25">
      <c r="A1583" s="1" t="s">
        <v>3316</v>
      </c>
      <c r="B1583" t="s">
        <v>3317</v>
      </c>
      <c r="C1583" s="4" t="s">
        <v>2971</v>
      </c>
      <c r="D1583" s="2">
        <v>5</v>
      </c>
      <c r="E1583" s="3">
        <f>C1583*D1583</f>
        <v>20.9</v>
      </c>
    </row>
    <row r="1584" spans="1:5" x14ac:dyDescent="0.25">
      <c r="A1584" s="1" t="s">
        <v>3318</v>
      </c>
      <c r="B1584" t="s">
        <v>3319</v>
      </c>
      <c r="C1584" s="4" t="s">
        <v>210</v>
      </c>
      <c r="D1584" s="2">
        <v>8</v>
      </c>
      <c r="E1584" s="3">
        <f>C1584*D1584</f>
        <v>24.88</v>
      </c>
    </row>
    <row r="1585" spans="1:5" x14ac:dyDescent="0.25">
      <c r="A1585" s="1" t="s">
        <v>3320</v>
      </c>
      <c r="B1585" t="s">
        <v>3321</v>
      </c>
      <c r="C1585" s="4" t="s">
        <v>916</v>
      </c>
      <c r="D1585" s="2">
        <v>3</v>
      </c>
      <c r="E1585" s="3">
        <f>C1585*D1585</f>
        <v>98.94</v>
      </c>
    </row>
    <row r="1586" spans="1:5" x14ac:dyDescent="0.25">
      <c r="A1586" s="1" t="s">
        <v>3322</v>
      </c>
      <c r="B1586" t="s">
        <v>3323</v>
      </c>
      <c r="C1586" s="4" t="s">
        <v>2088</v>
      </c>
      <c r="D1586" s="2">
        <v>1</v>
      </c>
      <c r="E1586" s="3">
        <f>C1586*D1586</f>
        <v>52.25</v>
      </c>
    </row>
    <row r="1587" spans="1:5" x14ac:dyDescent="0.25">
      <c r="A1587" s="1">
        <v>5901821631679</v>
      </c>
      <c r="B1587" t="s">
        <v>3324</v>
      </c>
      <c r="C1587" s="4" t="s">
        <v>3325</v>
      </c>
      <c r="D1587" s="2">
        <v>1</v>
      </c>
      <c r="E1587" s="3">
        <f>C1587*D1587</f>
        <v>38.799999999999997</v>
      </c>
    </row>
    <row r="1588" spans="1:5" x14ac:dyDescent="0.25">
      <c r="A1588" s="1">
        <v>5901821631563</v>
      </c>
      <c r="B1588" t="s">
        <v>3326</v>
      </c>
      <c r="C1588" s="4" t="s">
        <v>3325</v>
      </c>
      <c r="D1588" s="2">
        <v>1</v>
      </c>
      <c r="E1588" s="3">
        <f>C1588*D1588</f>
        <v>38.799999999999997</v>
      </c>
    </row>
    <row r="1589" spans="1:5" x14ac:dyDescent="0.25">
      <c r="A1589" s="1" t="s">
        <v>3327</v>
      </c>
      <c r="B1589" t="s">
        <v>3328</v>
      </c>
      <c r="C1589" s="4" t="s">
        <v>3329</v>
      </c>
      <c r="D1589" s="2">
        <v>5</v>
      </c>
      <c r="E1589" s="3">
        <f>C1589*D1589</f>
        <v>123.69999999999999</v>
      </c>
    </row>
    <row r="1590" spans="1:5" x14ac:dyDescent="0.25">
      <c r="A1590" s="1" t="s">
        <v>3330</v>
      </c>
      <c r="B1590" t="s">
        <v>3331</v>
      </c>
      <c r="C1590" s="4" t="s">
        <v>3332</v>
      </c>
      <c r="D1590" s="2">
        <v>5</v>
      </c>
      <c r="E1590" s="3">
        <f>C1590*D1590</f>
        <v>112.5</v>
      </c>
    </row>
    <row r="1591" spans="1:5" x14ac:dyDescent="0.25">
      <c r="A1591" s="1" t="s">
        <v>3333</v>
      </c>
      <c r="B1591" t="s">
        <v>3334</v>
      </c>
      <c r="C1591" s="4" t="s">
        <v>655</v>
      </c>
      <c r="D1591" s="2">
        <v>1</v>
      </c>
      <c r="E1591" s="3">
        <f>C1591*D1591</f>
        <v>57.23</v>
      </c>
    </row>
    <row r="1592" spans="1:5" x14ac:dyDescent="0.25">
      <c r="A1592" s="1" t="s">
        <v>3335</v>
      </c>
      <c r="B1592" t="s">
        <v>3336</v>
      </c>
      <c r="C1592" s="4" t="s">
        <v>26</v>
      </c>
      <c r="D1592" s="2">
        <v>3</v>
      </c>
      <c r="E1592" s="3">
        <f>C1592*D1592</f>
        <v>90</v>
      </c>
    </row>
    <row r="1593" spans="1:5" x14ac:dyDescent="0.25">
      <c r="A1593" s="1" t="s">
        <v>3337</v>
      </c>
      <c r="B1593" t="s">
        <v>3338</v>
      </c>
      <c r="C1593" s="4" t="s">
        <v>298</v>
      </c>
      <c r="D1593" s="2">
        <v>4</v>
      </c>
      <c r="E1593" s="3">
        <f>C1593*D1593</f>
        <v>96</v>
      </c>
    </row>
    <row r="1594" spans="1:5" x14ac:dyDescent="0.25">
      <c r="A1594" s="1" t="s">
        <v>3339</v>
      </c>
      <c r="B1594" t="s">
        <v>3340</v>
      </c>
      <c r="C1594" s="4" t="s">
        <v>758</v>
      </c>
      <c r="D1594" s="2">
        <v>4</v>
      </c>
      <c r="E1594" s="3">
        <f>C1594*D1594</f>
        <v>168</v>
      </c>
    </row>
    <row r="1595" spans="1:5" x14ac:dyDescent="0.25">
      <c r="A1595" s="1" t="s">
        <v>3341</v>
      </c>
      <c r="B1595" t="s">
        <v>3342</v>
      </c>
      <c r="C1595" s="4" t="s">
        <v>1358</v>
      </c>
      <c r="D1595" s="2">
        <v>1</v>
      </c>
      <c r="E1595" s="3">
        <f>C1595*D1595</f>
        <v>31</v>
      </c>
    </row>
    <row r="1596" spans="1:5" x14ac:dyDescent="0.25">
      <c r="A1596" s="1" t="s">
        <v>3343</v>
      </c>
      <c r="B1596" t="s">
        <v>3344</v>
      </c>
      <c r="C1596" s="4" t="s">
        <v>758</v>
      </c>
      <c r="D1596" s="2">
        <v>1</v>
      </c>
      <c r="E1596" s="3">
        <f>C1596*D1596</f>
        <v>42</v>
      </c>
    </row>
    <row r="1597" spans="1:5" x14ac:dyDescent="0.25">
      <c r="A1597" s="1">
        <v>7897</v>
      </c>
      <c r="B1597" t="s">
        <v>3345</v>
      </c>
      <c r="C1597" s="4" t="s">
        <v>244</v>
      </c>
      <c r="D1597" s="2">
        <v>2</v>
      </c>
      <c r="E1597" s="3">
        <f>C1597*D1597</f>
        <v>140</v>
      </c>
    </row>
    <row r="1598" spans="1:5" x14ac:dyDescent="0.25">
      <c r="A1598" s="1" t="s">
        <v>3346</v>
      </c>
      <c r="B1598" t="s">
        <v>3347</v>
      </c>
      <c r="C1598" s="4" t="s">
        <v>1006</v>
      </c>
      <c r="D1598" s="2">
        <v>1</v>
      </c>
      <c r="E1598" s="3">
        <f>C1598*D1598</f>
        <v>50.44</v>
      </c>
    </row>
    <row r="1599" spans="1:5" x14ac:dyDescent="0.25">
      <c r="A1599" s="1" t="s">
        <v>3348</v>
      </c>
      <c r="B1599" t="s">
        <v>3349</v>
      </c>
      <c r="C1599" s="4" t="s">
        <v>3350</v>
      </c>
      <c r="D1599" s="2">
        <v>2</v>
      </c>
      <c r="E1599" s="3">
        <f>C1599*D1599</f>
        <v>144.54</v>
      </c>
    </row>
    <row r="1600" spans="1:5" x14ac:dyDescent="0.25">
      <c r="A1600" s="1" t="s">
        <v>3351</v>
      </c>
      <c r="B1600" t="s">
        <v>3352</v>
      </c>
      <c r="C1600" s="4" t="s">
        <v>3353</v>
      </c>
      <c r="D1600" s="2">
        <v>2</v>
      </c>
      <c r="E1600" s="3">
        <f>C1600*D1600</f>
        <v>133.86000000000001</v>
      </c>
    </row>
    <row r="1601" spans="1:5" x14ac:dyDescent="0.25">
      <c r="A1601" s="1" t="s">
        <v>3354</v>
      </c>
      <c r="B1601" t="s">
        <v>3355</v>
      </c>
      <c r="C1601" s="4" t="s">
        <v>2687</v>
      </c>
      <c r="D1601" s="2">
        <v>1</v>
      </c>
      <c r="E1601" s="3">
        <f>C1601*D1601</f>
        <v>47</v>
      </c>
    </row>
    <row r="1602" spans="1:5" x14ac:dyDescent="0.25">
      <c r="A1602" s="1" t="s">
        <v>3356</v>
      </c>
      <c r="B1602" t="s">
        <v>3357</v>
      </c>
      <c r="C1602" s="4" t="s">
        <v>244</v>
      </c>
      <c r="D1602" s="2">
        <v>1</v>
      </c>
      <c r="E1602" s="3">
        <f>C1602*D1602</f>
        <v>70</v>
      </c>
    </row>
    <row r="1603" spans="1:5" x14ac:dyDescent="0.25">
      <c r="A1603" s="1" t="s">
        <v>3358</v>
      </c>
      <c r="B1603" t="s">
        <v>3359</v>
      </c>
      <c r="C1603" s="4" t="s">
        <v>394</v>
      </c>
      <c r="D1603" s="2">
        <v>1</v>
      </c>
      <c r="E1603" s="3">
        <f>C1603*D1603</f>
        <v>60</v>
      </c>
    </row>
    <row r="1604" spans="1:5" x14ac:dyDescent="0.25">
      <c r="A1604" s="1" t="s">
        <v>3360</v>
      </c>
      <c r="B1604" t="s">
        <v>3361</v>
      </c>
      <c r="C1604" s="4" t="s">
        <v>718</v>
      </c>
      <c r="D1604" s="2">
        <v>1</v>
      </c>
      <c r="E1604" s="3">
        <f>C1604*D1604</f>
        <v>86.33</v>
      </c>
    </row>
    <row r="1605" spans="1:5" x14ac:dyDescent="0.25">
      <c r="A1605" s="1" t="s">
        <v>3362</v>
      </c>
      <c r="B1605" t="s">
        <v>3363</v>
      </c>
      <c r="C1605" s="4" t="s">
        <v>1412</v>
      </c>
      <c r="D1605" s="2">
        <v>1</v>
      </c>
      <c r="E1605" s="3">
        <f>C1605*D1605</f>
        <v>48.5</v>
      </c>
    </row>
    <row r="1606" spans="1:5" x14ac:dyDescent="0.25">
      <c r="A1606" s="1" t="s">
        <v>3364</v>
      </c>
      <c r="B1606" t="s">
        <v>3365</v>
      </c>
      <c r="C1606" s="4" t="s">
        <v>3366</v>
      </c>
      <c r="D1606" s="2">
        <v>2</v>
      </c>
      <c r="E1606" s="3">
        <f>C1606*D1606</f>
        <v>98.94</v>
      </c>
    </row>
    <row r="1607" spans="1:5" x14ac:dyDescent="0.25">
      <c r="A1607" s="1" t="s">
        <v>3367</v>
      </c>
      <c r="B1607" t="s">
        <v>3368</v>
      </c>
      <c r="C1607" s="4" t="s">
        <v>1412</v>
      </c>
      <c r="D1607" s="2">
        <v>1</v>
      </c>
      <c r="E1607" s="3">
        <f>C1607*D1607</f>
        <v>48.5</v>
      </c>
    </row>
    <row r="1608" spans="1:5" x14ac:dyDescent="0.25">
      <c r="A1608" s="1" t="s">
        <v>3369</v>
      </c>
      <c r="B1608" t="s">
        <v>3370</v>
      </c>
      <c r="C1608" s="4" t="s">
        <v>3371</v>
      </c>
      <c r="D1608" s="2">
        <v>1</v>
      </c>
      <c r="E1608" s="3">
        <f>C1608*D1608</f>
        <v>19.399999999999999</v>
      </c>
    </row>
    <row r="1609" spans="1:5" x14ac:dyDescent="0.25">
      <c r="A1609" s="1" t="s">
        <v>3372</v>
      </c>
      <c r="B1609" t="s">
        <v>3373</v>
      </c>
      <c r="C1609" s="4" t="s">
        <v>1294</v>
      </c>
      <c r="D1609" s="2">
        <v>4</v>
      </c>
      <c r="E1609" s="3">
        <f>C1609*D1609</f>
        <v>81.48</v>
      </c>
    </row>
    <row r="1610" spans="1:5" x14ac:dyDescent="0.25">
      <c r="A1610" s="1" t="s">
        <v>3374</v>
      </c>
      <c r="B1610" t="s">
        <v>3375</v>
      </c>
      <c r="C1610" s="4" t="s">
        <v>3371</v>
      </c>
      <c r="D1610" s="2">
        <v>2</v>
      </c>
      <c r="E1610" s="3">
        <f>C1610*D1610</f>
        <v>38.799999999999997</v>
      </c>
    </row>
    <row r="1611" spans="1:5" x14ac:dyDescent="0.25">
      <c r="A1611" s="1" t="s">
        <v>3376</v>
      </c>
      <c r="B1611" t="s">
        <v>3377</v>
      </c>
      <c r="C1611" s="4" t="s">
        <v>3378</v>
      </c>
      <c r="D1611" s="2">
        <v>2</v>
      </c>
      <c r="E1611" s="3">
        <f>C1611*D1611</f>
        <v>16.399999999999999</v>
      </c>
    </row>
    <row r="1612" spans="1:5" x14ac:dyDescent="0.25">
      <c r="A1612" s="1" t="s">
        <v>3379</v>
      </c>
      <c r="B1612" t="s">
        <v>3380</v>
      </c>
      <c r="C1612" s="4" t="s">
        <v>97</v>
      </c>
      <c r="D1612" s="2">
        <v>1</v>
      </c>
      <c r="E1612" s="3">
        <f>C1612*D1612</f>
        <v>23</v>
      </c>
    </row>
    <row r="1613" spans="1:5" x14ac:dyDescent="0.25">
      <c r="A1613" s="1" t="s">
        <v>3381</v>
      </c>
      <c r="B1613" t="s">
        <v>3382</v>
      </c>
      <c r="C1613" s="4" t="s">
        <v>321</v>
      </c>
      <c r="D1613" s="2">
        <v>4</v>
      </c>
      <c r="E1613" s="3">
        <f>C1613*D1613</f>
        <v>200</v>
      </c>
    </row>
    <row r="1614" spans="1:5" x14ac:dyDescent="0.25">
      <c r="A1614" s="1">
        <v>7877</v>
      </c>
      <c r="B1614" t="s">
        <v>3383</v>
      </c>
      <c r="C1614" s="4" t="s">
        <v>244</v>
      </c>
      <c r="D1614" s="2">
        <v>4</v>
      </c>
      <c r="E1614" s="3">
        <f>C1614*D1614</f>
        <v>280</v>
      </c>
    </row>
    <row r="1615" spans="1:5" x14ac:dyDescent="0.25">
      <c r="A1615" s="1">
        <v>7759</v>
      </c>
      <c r="B1615" t="s">
        <v>3384</v>
      </c>
      <c r="C1615" s="4" t="s">
        <v>55</v>
      </c>
      <c r="D1615" s="2">
        <v>1</v>
      </c>
      <c r="E1615" s="3">
        <f>C1615*D1615</f>
        <v>40</v>
      </c>
    </row>
    <row r="1616" spans="1:5" x14ac:dyDescent="0.25">
      <c r="A1616" s="1" t="s">
        <v>3385</v>
      </c>
      <c r="B1616" t="s">
        <v>3386</v>
      </c>
      <c r="C1616" s="4" t="s">
        <v>647</v>
      </c>
      <c r="D1616" s="2">
        <v>1</v>
      </c>
      <c r="E1616" s="3">
        <f>C1616*D1616</f>
        <v>160</v>
      </c>
    </row>
    <row r="1617" spans="1:5" x14ac:dyDescent="0.25">
      <c r="A1617" s="1" t="s">
        <v>3389</v>
      </c>
      <c r="B1617" t="s">
        <v>3390</v>
      </c>
      <c r="C1617" s="4" t="s">
        <v>647</v>
      </c>
      <c r="D1617" s="2">
        <v>1</v>
      </c>
      <c r="E1617" s="3">
        <f>C1617*D1617</f>
        <v>160</v>
      </c>
    </row>
    <row r="1618" spans="1:5" x14ac:dyDescent="0.25">
      <c r="A1618" s="1" t="s">
        <v>3387</v>
      </c>
      <c r="B1618" t="s">
        <v>3388</v>
      </c>
      <c r="C1618" s="4" t="s">
        <v>647</v>
      </c>
      <c r="D1618" s="2">
        <v>1</v>
      </c>
      <c r="E1618" s="3">
        <f>C1618*D1618</f>
        <v>160</v>
      </c>
    </row>
    <row r="1619" spans="1:5" x14ac:dyDescent="0.25">
      <c r="A1619" s="1" t="s">
        <v>3391</v>
      </c>
      <c r="B1619" t="s">
        <v>3392</v>
      </c>
      <c r="C1619" s="4" t="s">
        <v>2088</v>
      </c>
      <c r="D1619" s="2">
        <v>1</v>
      </c>
      <c r="E1619" s="3">
        <f>C1619*D1619</f>
        <v>52.25</v>
      </c>
    </row>
    <row r="1620" spans="1:5" x14ac:dyDescent="0.25">
      <c r="A1620" s="1" t="s">
        <v>3393</v>
      </c>
      <c r="B1620" t="s">
        <v>3394</v>
      </c>
      <c r="C1620" s="4" t="s">
        <v>3395</v>
      </c>
      <c r="D1620" s="2">
        <v>1</v>
      </c>
      <c r="E1620" s="3">
        <f>C1620*D1620</f>
        <v>56.5</v>
      </c>
    </row>
    <row r="1621" spans="1:5" x14ac:dyDescent="0.25">
      <c r="A1621" s="1" t="s">
        <v>3396</v>
      </c>
      <c r="B1621" t="s">
        <v>3397</v>
      </c>
      <c r="C1621" s="4" t="s">
        <v>15</v>
      </c>
      <c r="D1621" s="2">
        <v>4</v>
      </c>
      <c r="E1621" s="3">
        <f>C1621*D1621</f>
        <v>50</v>
      </c>
    </row>
    <row r="1622" spans="1:5" x14ac:dyDescent="0.25">
      <c r="A1622" s="1">
        <v>3128000100319</v>
      </c>
      <c r="B1622" t="s">
        <v>3398</v>
      </c>
      <c r="C1622" s="4" t="s">
        <v>525</v>
      </c>
      <c r="D1622" s="2">
        <v>5</v>
      </c>
      <c r="E1622" s="3">
        <f>C1622*D1622</f>
        <v>3.5</v>
      </c>
    </row>
    <row r="1623" spans="1:5" x14ac:dyDescent="0.25">
      <c r="A1623" s="1" t="s">
        <v>3399</v>
      </c>
      <c r="B1623" t="s">
        <v>3400</v>
      </c>
      <c r="C1623" s="4" t="s">
        <v>3401</v>
      </c>
      <c r="D1623" s="2">
        <v>1</v>
      </c>
      <c r="E1623" s="3">
        <f>C1623*D1623</f>
        <v>311.37</v>
      </c>
    </row>
    <row r="1624" spans="1:5" x14ac:dyDescent="0.25">
      <c r="A1624" s="1" t="s">
        <v>3402</v>
      </c>
      <c r="B1624" t="s">
        <v>3403</v>
      </c>
      <c r="C1624" s="4" t="s">
        <v>659</v>
      </c>
      <c r="D1624" s="2">
        <v>1</v>
      </c>
      <c r="E1624" s="3">
        <f>C1624*D1624</f>
        <v>135</v>
      </c>
    </row>
    <row r="1625" spans="1:5" x14ac:dyDescent="0.25">
      <c r="A1625" s="1" t="s">
        <v>3404</v>
      </c>
      <c r="B1625" t="s">
        <v>3405</v>
      </c>
      <c r="C1625" s="4" t="s">
        <v>9</v>
      </c>
      <c r="D1625" s="2">
        <v>4</v>
      </c>
      <c r="E1625" s="3">
        <f>C1625*D1625</f>
        <v>6</v>
      </c>
    </row>
    <row r="1626" spans="1:5" x14ac:dyDescent="0.25">
      <c r="A1626" s="1" t="s">
        <v>3406</v>
      </c>
      <c r="B1626" t="s">
        <v>3407</v>
      </c>
      <c r="C1626" s="4" t="s">
        <v>3078</v>
      </c>
      <c r="D1626" s="2">
        <v>7</v>
      </c>
      <c r="E1626" s="3">
        <f>C1626*D1626</f>
        <v>17.150000000000002</v>
      </c>
    </row>
    <row r="1627" spans="1:5" x14ac:dyDescent="0.25">
      <c r="A1627" s="1" t="s">
        <v>3408</v>
      </c>
      <c r="B1627" t="s">
        <v>3409</v>
      </c>
      <c r="C1627" s="4" t="s">
        <v>3078</v>
      </c>
      <c r="D1627" s="2">
        <v>4</v>
      </c>
      <c r="E1627" s="3">
        <f>C1627*D1627</f>
        <v>9.8000000000000007</v>
      </c>
    </row>
    <row r="1628" spans="1:5" x14ac:dyDescent="0.25">
      <c r="A1628" s="1" t="s">
        <v>3410</v>
      </c>
      <c r="B1628" t="s">
        <v>3411</v>
      </c>
      <c r="C1628" s="4" t="s">
        <v>3412</v>
      </c>
      <c r="D1628" s="2">
        <v>1</v>
      </c>
      <c r="E1628" s="3">
        <f>C1628*D1628</f>
        <v>2.3199999999999998</v>
      </c>
    </row>
    <row r="1629" spans="1:5" x14ac:dyDescent="0.25">
      <c r="A1629" s="1" t="s">
        <v>3413</v>
      </c>
      <c r="B1629" t="s">
        <v>3414</v>
      </c>
      <c r="C1629" s="4" t="s">
        <v>252</v>
      </c>
      <c r="D1629" s="2">
        <v>2</v>
      </c>
      <c r="E1629" s="3">
        <f>C1629*D1629</f>
        <v>6.66</v>
      </c>
    </row>
    <row r="1630" spans="1:5" x14ac:dyDescent="0.25">
      <c r="A1630" s="1" t="s">
        <v>3415</v>
      </c>
      <c r="B1630" t="s">
        <v>3416</v>
      </c>
      <c r="C1630" s="4" t="s">
        <v>1023</v>
      </c>
      <c r="D1630" s="2">
        <v>4</v>
      </c>
      <c r="E1630" s="3">
        <f>C1630*D1630</f>
        <v>6.36</v>
      </c>
    </row>
    <row r="1631" spans="1:5" x14ac:dyDescent="0.25">
      <c r="A1631" s="1">
        <v>8020052292477</v>
      </c>
      <c r="B1631" t="s">
        <v>3417</v>
      </c>
      <c r="C1631" s="4" t="s">
        <v>3418</v>
      </c>
      <c r="D1631" s="2">
        <v>1</v>
      </c>
      <c r="E1631" s="3">
        <f>C1631*D1631</f>
        <v>5.15</v>
      </c>
    </row>
    <row r="1632" spans="1:5" x14ac:dyDescent="0.25">
      <c r="A1632" s="1" t="s">
        <v>3419</v>
      </c>
      <c r="B1632" t="s">
        <v>3420</v>
      </c>
      <c r="C1632" s="4" t="s">
        <v>465</v>
      </c>
      <c r="D1632" s="2">
        <v>187</v>
      </c>
      <c r="E1632" s="3">
        <f>C1632*D1632</f>
        <v>72.930000000000007</v>
      </c>
    </row>
    <row r="1633" spans="1:5" x14ac:dyDescent="0.25">
      <c r="A1633" s="1">
        <v>8027846273148</v>
      </c>
      <c r="B1633" t="s">
        <v>3421</v>
      </c>
      <c r="C1633" s="4" t="s">
        <v>137</v>
      </c>
      <c r="D1633" s="2">
        <v>1</v>
      </c>
      <c r="E1633" s="3">
        <f>C1633*D1633</f>
        <v>1.9</v>
      </c>
    </row>
    <row r="1634" spans="1:5" x14ac:dyDescent="0.25">
      <c r="A1634" s="1">
        <v>8027846273162</v>
      </c>
      <c r="B1634" t="s">
        <v>3421</v>
      </c>
      <c r="C1634" s="4" t="s">
        <v>137</v>
      </c>
      <c r="D1634" s="2">
        <v>1</v>
      </c>
      <c r="E1634" s="3">
        <f>C1634*D1634</f>
        <v>1.9</v>
      </c>
    </row>
    <row r="1635" spans="1:5" x14ac:dyDescent="0.25">
      <c r="A1635" s="1">
        <v>8027846273155</v>
      </c>
      <c r="B1635" t="s">
        <v>3421</v>
      </c>
      <c r="C1635" s="4" t="s">
        <v>137</v>
      </c>
      <c r="D1635" s="2">
        <v>1</v>
      </c>
      <c r="E1635" s="3">
        <f>C1635*D1635</f>
        <v>1.9</v>
      </c>
    </row>
    <row r="1636" spans="1:5" x14ac:dyDescent="0.25">
      <c r="A1636" s="1">
        <v>8027846273131</v>
      </c>
      <c r="B1636" t="s">
        <v>3421</v>
      </c>
      <c r="C1636" s="4" t="s">
        <v>137</v>
      </c>
      <c r="D1636" s="2">
        <v>1</v>
      </c>
      <c r="E1636" s="3">
        <f>C1636*D1636</f>
        <v>1.9</v>
      </c>
    </row>
    <row r="1637" spans="1:5" x14ac:dyDescent="0.25">
      <c r="A1637" s="1">
        <v>8027846273124</v>
      </c>
      <c r="B1637" t="s">
        <v>3421</v>
      </c>
      <c r="C1637" s="4" t="s">
        <v>137</v>
      </c>
      <c r="D1637" s="2">
        <v>1</v>
      </c>
      <c r="E1637" s="3">
        <f>C1637*D1637</f>
        <v>1.9</v>
      </c>
    </row>
    <row r="1638" spans="1:5" x14ac:dyDescent="0.25">
      <c r="A1638" s="1" t="s">
        <v>3422</v>
      </c>
      <c r="B1638" t="s">
        <v>3423</v>
      </c>
      <c r="C1638" s="4" t="s">
        <v>460</v>
      </c>
      <c r="D1638" s="2">
        <v>488</v>
      </c>
      <c r="E1638" s="3">
        <f>C1638*D1638</f>
        <v>141.51999999999998</v>
      </c>
    </row>
    <row r="1639" spans="1:5" x14ac:dyDescent="0.25">
      <c r="A1639" s="1" t="s">
        <v>3424</v>
      </c>
      <c r="B1639" t="s">
        <v>3425</v>
      </c>
      <c r="C1639" s="4" t="s">
        <v>460</v>
      </c>
      <c r="D1639" s="2">
        <v>184</v>
      </c>
      <c r="E1639" s="3">
        <f>C1639*D1639</f>
        <v>53.36</v>
      </c>
    </row>
    <row r="1640" spans="1:5" x14ac:dyDescent="0.25">
      <c r="A1640" s="1">
        <v>8027846101564</v>
      </c>
      <c r="B1640" t="s">
        <v>3426</v>
      </c>
      <c r="C1640" s="4" t="s">
        <v>142</v>
      </c>
      <c r="D1640" s="2">
        <v>1</v>
      </c>
      <c r="E1640" s="3">
        <f>C1640*D1640</f>
        <v>2.65</v>
      </c>
    </row>
    <row r="1641" spans="1:5" x14ac:dyDescent="0.25">
      <c r="A1641" s="1" t="s">
        <v>3427</v>
      </c>
      <c r="B1641" t="s">
        <v>3428</v>
      </c>
      <c r="C1641" s="4" t="s">
        <v>415</v>
      </c>
      <c r="D1641" s="2">
        <v>41</v>
      </c>
      <c r="E1641" s="3">
        <f>C1641*D1641</f>
        <v>26.650000000000002</v>
      </c>
    </row>
    <row r="1642" spans="1:5" x14ac:dyDescent="0.25">
      <c r="A1642" s="1" t="s">
        <v>3429</v>
      </c>
      <c r="B1642" t="s">
        <v>3430</v>
      </c>
      <c r="C1642" s="4" t="s">
        <v>1959</v>
      </c>
      <c r="D1642" s="2">
        <v>5</v>
      </c>
      <c r="E1642" s="3">
        <f>C1642*D1642</f>
        <v>26.7</v>
      </c>
    </row>
    <row r="1643" spans="1:5" x14ac:dyDescent="0.25">
      <c r="A1643" s="1" t="s">
        <v>3431</v>
      </c>
      <c r="B1643" t="s">
        <v>3432</v>
      </c>
      <c r="C1643" s="4" t="s">
        <v>3433</v>
      </c>
      <c r="D1643" s="2">
        <v>4</v>
      </c>
      <c r="E1643" s="3">
        <f>C1643*D1643</f>
        <v>16.68</v>
      </c>
    </row>
    <row r="1644" spans="1:5" x14ac:dyDescent="0.25">
      <c r="A1644" s="1" t="s">
        <v>3434</v>
      </c>
      <c r="B1644" t="s">
        <v>3435</v>
      </c>
      <c r="C1644" s="4" t="s">
        <v>3436</v>
      </c>
      <c r="D1644" s="2">
        <v>5</v>
      </c>
      <c r="E1644" s="3">
        <f>C1644*D1644</f>
        <v>15.5</v>
      </c>
    </row>
    <row r="1645" spans="1:5" x14ac:dyDescent="0.25">
      <c r="A1645" s="1" t="s">
        <v>3437</v>
      </c>
      <c r="B1645" t="s">
        <v>3438</v>
      </c>
      <c r="C1645" s="4" t="s">
        <v>348</v>
      </c>
      <c r="D1645" s="2">
        <v>50</v>
      </c>
      <c r="E1645" s="3">
        <f>C1645*D1645</f>
        <v>17.5</v>
      </c>
    </row>
    <row r="1646" spans="1:5" x14ac:dyDescent="0.25">
      <c r="A1646" s="1">
        <v>8027846075636</v>
      </c>
      <c r="B1646" t="s">
        <v>3439</v>
      </c>
      <c r="C1646" s="4" t="s">
        <v>2829</v>
      </c>
      <c r="D1646" s="2">
        <v>1</v>
      </c>
      <c r="E1646" s="3">
        <f>C1646*D1646</f>
        <v>11.9</v>
      </c>
    </row>
    <row r="1647" spans="1:5" x14ac:dyDescent="0.25">
      <c r="A1647" s="1">
        <v>1283000901020</v>
      </c>
      <c r="B1647" t="s">
        <v>3440</v>
      </c>
      <c r="C1647" s="4" t="s">
        <v>361</v>
      </c>
      <c r="D1647" s="2">
        <v>4</v>
      </c>
      <c r="E1647" s="3">
        <f>C1647*D1647</f>
        <v>56</v>
      </c>
    </row>
    <row r="1648" spans="1:5" x14ac:dyDescent="0.25">
      <c r="A1648" s="1" t="s">
        <v>3441</v>
      </c>
      <c r="B1648" t="s">
        <v>3442</v>
      </c>
      <c r="C1648" s="4" t="s">
        <v>1777</v>
      </c>
      <c r="D1648" s="2">
        <v>36</v>
      </c>
      <c r="E1648" s="3">
        <f>C1648*D1648</f>
        <v>24.48</v>
      </c>
    </row>
    <row r="1649" spans="1:5" x14ac:dyDescent="0.25">
      <c r="A1649" s="1" t="s">
        <v>3443</v>
      </c>
      <c r="B1649" t="s">
        <v>3444</v>
      </c>
      <c r="C1649" s="4" t="s">
        <v>8</v>
      </c>
      <c r="D1649" s="2">
        <v>7</v>
      </c>
      <c r="E1649" s="3">
        <f>C1649*D1649</f>
        <v>4.2</v>
      </c>
    </row>
    <row r="1650" spans="1:5" x14ac:dyDescent="0.25">
      <c r="A1650" s="1" t="s">
        <v>3445</v>
      </c>
      <c r="B1650" t="s">
        <v>3446</v>
      </c>
      <c r="C1650" s="4" t="s">
        <v>487</v>
      </c>
      <c r="D1650" s="2">
        <v>1</v>
      </c>
      <c r="E1650" s="3">
        <f>C1650*D1650</f>
        <v>0.81</v>
      </c>
    </row>
    <row r="1651" spans="1:5" x14ac:dyDescent="0.25">
      <c r="A1651" s="1" t="s">
        <v>3447</v>
      </c>
      <c r="B1651" t="s">
        <v>3448</v>
      </c>
      <c r="C1651" s="4" t="s">
        <v>487</v>
      </c>
      <c r="D1651" s="2">
        <v>5</v>
      </c>
      <c r="E1651" s="3">
        <f>C1651*D1651</f>
        <v>4.0500000000000007</v>
      </c>
    </row>
    <row r="1652" spans="1:5" x14ac:dyDescent="0.25">
      <c r="A1652" s="1" t="s">
        <v>3449</v>
      </c>
      <c r="B1652" t="s">
        <v>3450</v>
      </c>
      <c r="C1652" s="4" t="s">
        <v>487</v>
      </c>
      <c r="D1652" s="2">
        <v>5</v>
      </c>
      <c r="E1652" s="3">
        <f>C1652*D1652</f>
        <v>4.0500000000000007</v>
      </c>
    </row>
    <row r="1653" spans="1:5" x14ac:dyDescent="0.25">
      <c r="A1653" s="1">
        <v>8005788038506</v>
      </c>
      <c r="B1653" t="s">
        <v>3451</v>
      </c>
      <c r="C1653" s="4" t="s">
        <v>3452</v>
      </c>
      <c r="D1653" s="2">
        <v>91</v>
      </c>
      <c r="E1653" s="3">
        <f>C1653*D1653</f>
        <v>128.31</v>
      </c>
    </row>
    <row r="1654" spans="1:5" x14ac:dyDescent="0.25">
      <c r="A1654" s="1" t="s">
        <v>3453</v>
      </c>
      <c r="B1654" t="s">
        <v>3454</v>
      </c>
      <c r="C1654" s="4" t="s">
        <v>321</v>
      </c>
      <c r="D1654" s="2">
        <v>1</v>
      </c>
      <c r="E1654" s="3">
        <f>C1654*D1654</f>
        <v>50</v>
      </c>
    </row>
    <row r="1655" spans="1:5" x14ac:dyDescent="0.25">
      <c r="A1655" s="1">
        <v>1000000011296</v>
      </c>
      <c r="B1655" t="s">
        <v>3455</v>
      </c>
      <c r="C1655" s="4" t="s">
        <v>3456</v>
      </c>
      <c r="D1655" s="2">
        <v>1</v>
      </c>
      <c r="E1655" s="3">
        <f>C1655*D1655</f>
        <v>11.78</v>
      </c>
    </row>
    <row r="1656" spans="1:5" x14ac:dyDescent="0.25">
      <c r="A1656" s="1" t="s">
        <v>3457</v>
      </c>
      <c r="B1656" t="s">
        <v>3458</v>
      </c>
      <c r="C1656" s="4" t="s">
        <v>1787</v>
      </c>
      <c r="D1656" s="2">
        <v>2</v>
      </c>
      <c r="E1656" s="3">
        <f>C1656*D1656</f>
        <v>19.8</v>
      </c>
    </row>
    <row r="1657" spans="1:5" x14ac:dyDescent="0.25">
      <c r="A1657" s="1" t="s">
        <v>3459</v>
      </c>
      <c r="B1657" t="s">
        <v>3460</v>
      </c>
      <c r="C1657" s="4" t="s">
        <v>3461</v>
      </c>
      <c r="D1657" s="2">
        <v>7</v>
      </c>
      <c r="E1657" s="3">
        <f>C1657*D1657</f>
        <v>81.27</v>
      </c>
    </row>
    <row r="1658" spans="1:5" x14ac:dyDescent="0.25">
      <c r="A1658" s="1" t="s">
        <v>3462</v>
      </c>
      <c r="B1658" t="s">
        <v>3463</v>
      </c>
      <c r="C1658" s="4" t="s">
        <v>3464</v>
      </c>
      <c r="D1658" s="2">
        <v>1</v>
      </c>
      <c r="E1658" s="3">
        <f>C1658*D1658</f>
        <v>21.46</v>
      </c>
    </row>
    <row r="1659" spans="1:5" x14ac:dyDescent="0.25">
      <c r="A1659" s="1" t="s">
        <v>3465</v>
      </c>
      <c r="B1659" t="s">
        <v>3466</v>
      </c>
      <c r="C1659" s="4" t="s">
        <v>2822</v>
      </c>
      <c r="D1659" s="2">
        <v>3</v>
      </c>
      <c r="E1659" s="3">
        <f>C1659*D1659</f>
        <v>32.400000000000006</v>
      </c>
    </row>
    <row r="1660" spans="1:5" x14ac:dyDescent="0.25">
      <c r="A1660" s="1" t="s">
        <v>3467</v>
      </c>
      <c r="B1660" t="s">
        <v>3468</v>
      </c>
      <c r="C1660" s="4" t="s">
        <v>1854</v>
      </c>
      <c r="D1660" s="2">
        <v>1</v>
      </c>
      <c r="E1660" s="3">
        <f>C1660*D1660</f>
        <v>10.7</v>
      </c>
    </row>
    <row r="1661" spans="1:5" x14ac:dyDescent="0.25">
      <c r="A1661" s="1">
        <v>1000000017779</v>
      </c>
      <c r="B1661" t="s">
        <v>3469</v>
      </c>
      <c r="C1661" s="4" t="s">
        <v>3470</v>
      </c>
      <c r="D1661" s="2">
        <v>1</v>
      </c>
      <c r="E1661" s="3">
        <f>C1661*D1661</f>
        <v>66.03</v>
      </c>
    </row>
    <row r="1662" spans="1:5" x14ac:dyDescent="0.25">
      <c r="A1662" s="1" t="s">
        <v>3471</v>
      </c>
      <c r="B1662" t="s">
        <v>3472</v>
      </c>
      <c r="C1662" s="4" t="s">
        <v>3473</v>
      </c>
      <c r="D1662" s="2">
        <v>1</v>
      </c>
      <c r="E1662" s="3">
        <f>C1662*D1662</f>
        <v>10.58</v>
      </c>
    </row>
    <row r="1663" spans="1:5" x14ac:dyDescent="0.25">
      <c r="A1663" s="1" t="s">
        <v>3474</v>
      </c>
      <c r="B1663" t="s">
        <v>3475</v>
      </c>
      <c r="C1663" s="4" t="s">
        <v>356</v>
      </c>
      <c r="D1663" s="2">
        <v>17</v>
      </c>
      <c r="E1663" s="3">
        <f>C1663*D1663</f>
        <v>203.49</v>
      </c>
    </row>
    <row r="1664" spans="1:5" x14ac:dyDescent="0.25">
      <c r="A1664" s="1" t="s">
        <v>3476</v>
      </c>
      <c r="B1664" t="s">
        <v>3477</v>
      </c>
      <c r="C1664" s="4" t="s">
        <v>3478</v>
      </c>
      <c r="D1664" s="2">
        <v>17</v>
      </c>
      <c r="E1664" s="3">
        <f>C1664*D1664</f>
        <v>131.58000000000001</v>
      </c>
    </row>
    <row r="1665" spans="1:5" x14ac:dyDescent="0.25">
      <c r="A1665" s="1">
        <v>8058400231380</v>
      </c>
      <c r="B1665" t="s">
        <v>3479</v>
      </c>
      <c r="C1665" s="4" t="s">
        <v>1461</v>
      </c>
      <c r="D1665" s="2">
        <v>1</v>
      </c>
      <c r="E1665" s="3">
        <f>C1665*D1665</f>
        <v>2.9</v>
      </c>
    </row>
    <row r="1666" spans="1:5" x14ac:dyDescent="0.25">
      <c r="A1666" s="1">
        <v>8058400231403</v>
      </c>
      <c r="B1666" t="s">
        <v>3480</v>
      </c>
      <c r="C1666" s="4" t="s">
        <v>1461</v>
      </c>
      <c r="D1666" s="2">
        <v>1</v>
      </c>
      <c r="E1666" s="3">
        <f>C1666*D1666</f>
        <v>2.9</v>
      </c>
    </row>
    <row r="1667" spans="1:5" x14ac:dyDescent="0.25">
      <c r="A1667" s="1" t="s">
        <v>3481</v>
      </c>
      <c r="B1667" t="s">
        <v>3482</v>
      </c>
      <c r="C1667" s="4" t="s">
        <v>466</v>
      </c>
      <c r="D1667" s="2">
        <v>1</v>
      </c>
      <c r="E1667" s="3">
        <f>C1667*D1667</f>
        <v>3</v>
      </c>
    </row>
    <row r="1668" spans="1:5" x14ac:dyDescent="0.25">
      <c r="A1668" s="1">
        <v>8058400234268</v>
      </c>
      <c r="B1668" t="s">
        <v>3483</v>
      </c>
      <c r="C1668" s="4" t="s">
        <v>466</v>
      </c>
      <c r="D1668" s="2">
        <v>1</v>
      </c>
      <c r="E1668" s="3">
        <f>C1668*D1668</f>
        <v>3</v>
      </c>
    </row>
    <row r="1669" spans="1:5" x14ac:dyDescent="0.25">
      <c r="A1669" s="1">
        <v>8058400236095</v>
      </c>
      <c r="B1669" t="s">
        <v>3484</v>
      </c>
      <c r="C1669" s="4" t="s">
        <v>1461</v>
      </c>
      <c r="D1669" s="2">
        <v>1</v>
      </c>
      <c r="E1669" s="3">
        <f>C1669*D1669</f>
        <v>2.9</v>
      </c>
    </row>
    <row r="1670" spans="1:5" x14ac:dyDescent="0.25">
      <c r="A1670" s="1">
        <v>8058400234879</v>
      </c>
      <c r="B1670" t="s">
        <v>3485</v>
      </c>
      <c r="C1670" s="4" t="s">
        <v>1461</v>
      </c>
      <c r="D1670" s="2">
        <v>1</v>
      </c>
      <c r="E1670" s="3">
        <f>C1670*D1670</f>
        <v>2.9</v>
      </c>
    </row>
    <row r="1671" spans="1:5" x14ac:dyDescent="0.25">
      <c r="A1671" s="1">
        <v>8058400253191</v>
      </c>
      <c r="B1671" t="s">
        <v>3486</v>
      </c>
      <c r="C1671" s="4" t="s">
        <v>466</v>
      </c>
      <c r="D1671" s="2">
        <v>1</v>
      </c>
      <c r="E1671" s="3">
        <f>C1671*D1671</f>
        <v>3</v>
      </c>
    </row>
    <row r="1672" spans="1:5" x14ac:dyDescent="0.25">
      <c r="A1672" s="1">
        <v>8058400236408</v>
      </c>
      <c r="B1672" t="s">
        <v>3487</v>
      </c>
      <c r="C1672" s="4" t="s">
        <v>3488</v>
      </c>
      <c r="D1672" s="2">
        <v>3</v>
      </c>
      <c r="E1672" s="3">
        <f>C1672*D1672</f>
        <v>10.23</v>
      </c>
    </row>
    <row r="1673" spans="1:5" x14ac:dyDescent="0.25">
      <c r="A1673" s="1">
        <v>8028085063705</v>
      </c>
      <c r="B1673" t="s">
        <v>3489</v>
      </c>
      <c r="C1673" s="4" t="s">
        <v>163</v>
      </c>
      <c r="D1673" s="2">
        <v>11</v>
      </c>
      <c r="E1673" s="3">
        <f>C1673*D1673</f>
        <v>22</v>
      </c>
    </row>
    <row r="1674" spans="1:5" x14ac:dyDescent="0.25">
      <c r="A1674" s="1">
        <v>8028085063699</v>
      </c>
      <c r="B1674" t="s">
        <v>3490</v>
      </c>
      <c r="C1674" s="4" t="s">
        <v>12</v>
      </c>
      <c r="D1674" s="2">
        <v>24</v>
      </c>
      <c r="E1674" s="3">
        <f>C1674*D1674</f>
        <v>32.400000000000006</v>
      </c>
    </row>
    <row r="1675" spans="1:5" x14ac:dyDescent="0.25">
      <c r="A1675" s="1" t="s">
        <v>3491</v>
      </c>
      <c r="B1675" t="s">
        <v>3492</v>
      </c>
      <c r="C1675" s="4" t="s">
        <v>2238</v>
      </c>
      <c r="D1675" s="2">
        <v>28</v>
      </c>
      <c r="E1675" s="3">
        <f>C1675*D1675</f>
        <v>39.76</v>
      </c>
    </row>
    <row r="1676" spans="1:5" x14ac:dyDescent="0.25">
      <c r="A1676" s="1" t="s">
        <v>3493</v>
      </c>
      <c r="B1676" t="s">
        <v>3494</v>
      </c>
      <c r="C1676" s="4" t="s">
        <v>3495</v>
      </c>
      <c r="D1676" s="2">
        <v>2</v>
      </c>
      <c r="E1676" s="3">
        <f>C1676*D1676</f>
        <v>55.1</v>
      </c>
    </row>
    <row r="1677" spans="1:5" x14ac:dyDescent="0.25">
      <c r="A1677" s="1" t="s">
        <v>3496</v>
      </c>
      <c r="B1677" t="s">
        <v>3497</v>
      </c>
      <c r="C1677" s="4" t="s">
        <v>3498</v>
      </c>
      <c r="D1677" s="2">
        <v>2</v>
      </c>
      <c r="E1677" s="3">
        <f>C1677*D1677</f>
        <v>63.66</v>
      </c>
    </row>
    <row r="1678" spans="1:5" x14ac:dyDescent="0.25">
      <c r="A1678" s="1" t="s">
        <v>3499</v>
      </c>
      <c r="B1678" t="s">
        <v>3500</v>
      </c>
      <c r="C1678" s="4" t="s">
        <v>3501</v>
      </c>
      <c r="D1678" s="2">
        <v>1</v>
      </c>
      <c r="E1678" s="3">
        <f>C1678*D1678</f>
        <v>7.89</v>
      </c>
    </row>
    <row r="1679" spans="1:5" x14ac:dyDescent="0.25">
      <c r="A1679" s="1" t="s">
        <v>3502</v>
      </c>
      <c r="B1679" t="s">
        <v>3503</v>
      </c>
      <c r="C1679" s="4" t="s">
        <v>58</v>
      </c>
      <c r="D1679" s="2">
        <v>1</v>
      </c>
      <c r="E1679" s="3">
        <f>C1679*D1679</f>
        <v>90</v>
      </c>
    </row>
    <row r="1680" spans="1:5" x14ac:dyDescent="0.25">
      <c r="A1680" s="1" t="s">
        <v>3504</v>
      </c>
      <c r="B1680" t="s">
        <v>3505</v>
      </c>
      <c r="C1680" s="4" t="s">
        <v>3506</v>
      </c>
      <c r="D1680" s="2">
        <v>2</v>
      </c>
      <c r="E1680" s="3">
        <f>C1680*D1680</f>
        <v>25.56</v>
      </c>
    </row>
    <row r="1681" spans="1:5" x14ac:dyDescent="0.25">
      <c r="A1681" s="1" t="s">
        <v>3507</v>
      </c>
      <c r="B1681" t="s">
        <v>3508</v>
      </c>
      <c r="C1681" s="4" t="s">
        <v>3509</v>
      </c>
      <c r="D1681" s="2">
        <v>1</v>
      </c>
      <c r="E1681" s="3">
        <f>C1681*D1681</f>
        <v>12.3</v>
      </c>
    </row>
    <row r="1682" spans="1:5" x14ac:dyDescent="0.25">
      <c r="A1682" s="1" t="s">
        <v>3510</v>
      </c>
      <c r="B1682" t="s">
        <v>3511</v>
      </c>
      <c r="C1682" s="4" t="s">
        <v>1126</v>
      </c>
      <c r="D1682" s="2">
        <v>1</v>
      </c>
      <c r="E1682" s="3">
        <f>C1682*D1682</f>
        <v>13.5</v>
      </c>
    </row>
    <row r="1683" spans="1:5" x14ac:dyDescent="0.25">
      <c r="A1683" s="1" t="s">
        <v>3512</v>
      </c>
      <c r="B1683" t="s">
        <v>3513</v>
      </c>
      <c r="C1683" s="4" t="s">
        <v>3514</v>
      </c>
      <c r="D1683" s="2">
        <v>2</v>
      </c>
      <c r="E1683" s="3">
        <f>C1683*D1683</f>
        <v>27.2</v>
      </c>
    </row>
    <row r="1684" spans="1:5" x14ac:dyDescent="0.25">
      <c r="A1684" s="1" t="s">
        <v>3515</v>
      </c>
      <c r="B1684" t="s">
        <v>3516</v>
      </c>
      <c r="C1684" s="4" t="s">
        <v>3517</v>
      </c>
      <c r="D1684" s="2">
        <v>1</v>
      </c>
      <c r="E1684" s="3">
        <f>C1684*D1684</f>
        <v>12.38</v>
      </c>
    </row>
    <row r="1685" spans="1:5" x14ac:dyDescent="0.25">
      <c r="A1685" s="1" t="s">
        <v>3518</v>
      </c>
      <c r="B1685" t="s">
        <v>3519</v>
      </c>
      <c r="C1685" s="4" t="s">
        <v>3520</v>
      </c>
      <c r="D1685" s="2">
        <v>2</v>
      </c>
      <c r="E1685" s="3">
        <f>C1685*D1685</f>
        <v>27.4</v>
      </c>
    </row>
    <row r="1686" spans="1:5" x14ac:dyDescent="0.25">
      <c r="A1686" s="1" t="s">
        <v>3521</v>
      </c>
      <c r="B1686" t="s">
        <v>3522</v>
      </c>
      <c r="C1686" s="4" t="s">
        <v>1287</v>
      </c>
      <c r="D1686" s="2">
        <v>2</v>
      </c>
      <c r="E1686" s="3">
        <f>C1686*D1686</f>
        <v>33</v>
      </c>
    </row>
    <row r="1687" spans="1:5" x14ac:dyDescent="0.25">
      <c r="A1687" s="1" t="s">
        <v>3523</v>
      </c>
      <c r="B1687" t="s">
        <v>3524</v>
      </c>
      <c r="C1687" s="4" t="s">
        <v>3514</v>
      </c>
      <c r="D1687" s="2">
        <v>7</v>
      </c>
      <c r="E1687" s="3">
        <f>C1687*D1687</f>
        <v>95.2</v>
      </c>
    </row>
    <row r="1688" spans="1:5" x14ac:dyDescent="0.25">
      <c r="A1688" s="1" t="s">
        <v>3525</v>
      </c>
      <c r="B1688" t="s">
        <v>3526</v>
      </c>
      <c r="C1688" s="4" t="s">
        <v>3527</v>
      </c>
      <c r="D1688" s="2">
        <v>1</v>
      </c>
      <c r="E1688" s="3">
        <f>C1688*D1688</f>
        <v>53.65</v>
      </c>
    </row>
    <row r="1689" spans="1:5" x14ac:dyDescent="0.25">
      <c r="A1689" s="1" t="s">
        <v>3528</v>
      </c>
      <c r="B1689" t="s">
        <v>3529</v>
      </c>
      <c r="C1689" s="4" t="s">
        <v>3530</v>
      </c>
      <c r="D1689" s="2">
        <v>2</v>
      </c>
      <c r="E1689" s="3">
        <f>C1689*D1689</f>
        <v>96.38</v>
      </c>
    </row>
    <row r="1690" spans="1:5" x14ac:dyDescent="0.25">
      <c r="A1690" s="1" t="s">
        <v>3531</v>
      </c>
      <c r="B1690" t="s">
        <v>3532</v>
      </c>
      <c r="C1690" s="4" t="s">
        <v>3533</v>
      </c>
      <c r="D1690" s="2">
        <v>1</v>
      </c>
      <c r="E1690" s="3">
        <f>C1690*D1690</f>
        <v>73.75</v>
      </c>
    </row>
    <row r="1691" spans="1:5" x14ac:dyDescent="0.25">
      <c r="A1691" s="1">
        <v>8018859002382</v>
      </c>
      <c r="B1691" t="s">
        <v>3535</v>
      </c>
      <c r="C1691" s="4" t="s">
        <v>204</v>
      </c>
      <c r="D1691" s="2">
        <v>8</v>
      </c>
      <c r="E1691" s="3">
        <f>C1691*D1691</f>
        <v>9.6</v>
      </c>
    </row>
    <row r="1692" spans="1:5" x14ac:dyDescent="0.25">
      <c r="A1692" s="1" t="s">
        <v>3534</v>
      </c>
      <c r="B1692" t="s">
        <v>3535</v>
      </c>
      <c r="C1692" s="4" t="s">
        <v>3043</v>
      </c>
      <c r="D1692" s="2">
        <v>5</v>
      </c>
      <c r="E1692" s="3">
        <f>C1692*D1692</f>
        <v>7.1999999999999993</v>
      </c>
    </row>
    <row r="1693" spans="1:5" x14ac:dyDescent="0.25">
      <c r="A1693" s="1" t="s">
        <v>3536</v>
      </c>
      <c r="B1693" t="s">
        <v>3537</v>
      </c>
      <c r="C1693" s="4" t="s">
        <v>135</v>
      </c>
      <c r="D1693" s="2">
        <v>2</v>
      </c>
      <c r="E1693" s="3">
        <f>C1693*D1693</f>
        <v>5</v>
      </c>
    </row>
    <row r="1694" spans="1:5" x14ac:dyDescent="0.25">
      <c r="A1694" s="1">
        <v>3084</v>
      </c>
      <c r="B1694" t="s">
        <v>3538</v>
      </c>
      <c r="C1694" s="4" t="s">
        <v>3539</v>
      </c>
      <c r="D1694" s="2">
        <v>3</v>
      </c>
      <c r="E1694" s="3">
        <f>C1694*D1694</f>
        <v>18.899999999999999</v>
      </c>
    </row>
    <row r="1695" spans="1:5" x14ac:dyDescent="0.25">
      <c r="A1695" s="1" t="s">
        <v>3540</v>
      </c>
      <c r="B1695" t="s">
        <v>3541</v>
      </c>
      <c r="C1695" s="4" t="s">
        <v>2215</v>
      </c>
      <c r="D1695" s="2">
        <v>1</v>
      </c>
      <c r="E1695" s="3">
        <f>C1695*D1695</f>
        <v>6.65</v>
      </c>
    </row>
    <row r="1696" spans="1:5" x14ac:dyDescent="0.25">
      <c r="A1696" s="1" t="s">
        <v>3542</v>
      </c>
      <c r="B1696" t="s">
        <v>3543</v>
      </c>
      <c r="C1696" s="4" t="s">
        <v>131</v>
      </c>
      <c r="D1696" s="2">
        <v>1</v>
      </c>
      <c r="E1696" s="3">
        <f>C1696*D1696</f>
        <v>5</v>
      </c>
    </row>
    <row r="1697" spans="1:5" x14ac:dyDescent="0.25">
      <c r="A1697" s="1" t="s">
        <v>3544</v>
      </c>
      <c r="B1697" t="s">
        <v>3545</v>
      </c>
      <c r="C1697" s="4" t="s">
        <v>3546</v>
      </c>
      <c r="D1697" s="2">
        <v>2</v>
      </c>
      <c r="E1697" s="3">
        <f>C1697*D1697</f>
        <v>65.56</v>
      </c>
    </row>
    <row r="1698" spans="1:5" x14ac:dyDescent="0.25">
      <c r="A1698" s="1" t="s">
        <v>3547</v>
      </c>
      <c r="B1698" t="s">
        <v>3548</v>
      </c>
      <c r="C1698" s="4" t="s">
        <v>63</v>
      </c>
      <c r="D1698" s="2">
        <v>1</v>
      </c>
      <c r="E1698" s="3">
        <f>C1698*D1698</f>
        <v>38.479999999999997</v>
      </c>
    </row>
    <row r="1699" spans="1:5" x14ac:dyDescent="0.25">
      <c r="A1699" s="1" t="s">
        <v>3549</v>
      </c>
      <c r="B1699" t="s">
        <v>3550</v>
      </c>
      <c r="C1699" s="4" t="s">
        <v>3551</v>
      </c>
      <c r="D1699" s="2">
        <v>1</v>
      </c>
      <c r="E1699" s="3">
        <f>C1699*D1699</f>
        <v>15.72</v>
      </c>
    </row>
    <row r="1700" spans="1:5" x14ac:dyDescent="0.25">
      <c r="A1700" s="1" t="s">
        <v>3552</v>
      </c>
      <c r="B1700" t="s">
        <v>3553</v>
      </c>
      <c r="C1700" s="4" t="s">
        <v>83</v>
      </c>
      <c r="D1700" s="2">
        <v>1</v>
      </c>
      <c r="E1700" s="3">
        <f>C1700*D1700</f>
        <v>120</v>
      </c>
    </row>
    <row r="1701" spans="1:5" x14ac:dyDescent="0.25">
      <c r="A1701" s="1" t="s">
        <v>3554</v>
      </c>
      <c r="B1701" t="s">
        <v>3555</v>
      </c>
      <c r="C1701" s="4" t="s">
        <v>125</v>
      </c>
      <c r="D1701" s="2">
        <v>2</v>
      </c>
      <c r="E1701" s="3">
        <f>C1701*D1701</f>
        <v>16.72</v>
      </c>
    </row>
    <row r="1702" spans="1:5" x14ac:dyDescent="0.25">
      <c r="A1702" s="1" t="s">
        <v>3556</v>
      </c>
      <c r="B1702" t="s">
        <v>3557</v>
      </c>
      <c r="C1702" s="4" t="s">
        <v>3558</v>
      </c>
      <c r="D1702" s="2">
        <v>1</v>
      </c>
      <c r="E1702" s="3">
        <f>C1702*D1702</f>
        <v>10.26</v>
      </c>
    </row>
    <row r="1703" spans="1:5" x14ac:dyDescent="0.25">
      <c r="A1703" s="1" t="s">
        <v>3559</v>
      </c>
      <c r="B1703" t="s">
        <v>3560</v>
      </c>
      <c r="C1703" s="4" t="s">
        <v>133</v>
      </c>
      <c r="D1703" s="2">
        <v>1</v>
      </c>
      <c r="E1703" s="3">
        <f>C1703*D1703</f>
        <v>3.8</v>
      </c>
    </row>
    <row r="1704" spans="1:5" x14ac:dyDescent="0.25">
      <c r="A1704" s="1">
        <v>5901597468363</v>
      </c>
      <c r="B1704" t="s">
        <v>3561</v>
      </c>
      <c r="C1704" s="4" t="s">
        <v>3562</v>
      </c>
      <c r="D1704" s="2">
        <v>1</v>
      </c>
      <c r="E1704" s="3">
        <f>C1704*D1704</f>
        <v>80.8</v>
      </c>
    </row>
    <row r="1705" spans="1:5" x14ac:dyDescent="0.25">
      <c r="A1705" s="1">
        <v>8018859008070</v>
      </c>
      <c r="B1705" t="s">
        <v>3563</v>
      </c>
      <c r="C1705" s="4" t="s">
        <v>396</v>
      </c>
      <c r="D1705" s="2">
        <v>95</v>
      </c>
      <c r="E1705" s="3">
        <f>C1705*D1705</f>
        <v>4.75</v>
      </c>
    </row>
    <row r="1706" spans="1:5" x14ac:dyDescent="0.25">
      <c r="A1706" s="1">
        <v>8002358001045</v>
      </c>
      <c r="B1706" t="s">
        <v>3565</v>
      </c>
      <c r="C1706" s="4" t="s">
        <v>1100</v>
      </c>
      <c r="D1706" s="2">
        <v>1014</v>
      </c>
      <c r="E1706" s="3">
        <f>C1706*D1706</f>
        <v>1003.86</v>
      </c>
    </row>
    <row r="1707" spans="1:5" x14ac:dyDescent="0.25">
      <c r="A1707" s="1" t="s">
        <v>3564</v>
      </c>
      <c r="B1707" t="s">
        <v>3565</v>
      </c>
      <c r="C1707" s="4" t="s">
        <v>3566</v>
      </c>
      <c r="D1707" s="2">
        <v>8</v>
      </c>
      <c r="E1707" s="3">
        <f>C1707*D1707</f>
        <v>14.8</v>
      </c>
    </row>
    <row r="1708" spans="1:5" x14ac:dyDescent="0.25">
      <c r="A1708" s="1" t="s">
        <v>3567</v>
      </c>
      <c r="B1708" t="s">
        <v>3568</v>
      </c>
      <c r="C1708" s="4" t="s">
        <v>1041</v>
      </c>
      <c r="D1708" s="2">
        <v>10</v>
      </c>
      <c r="E1708" s="3">
        <f>C1708*D1708</f>
        <v>18</v>
      </c>
    </row>
    <row r="1709" spans="1:5" x14ac:dyDescent="0.25">
      <c r="A1709" s="1" t="s">
        <v>3569</v>
      </c>
      <c r="B1709" t="s">
        <v>3570</v>
      </c>
      <c r="C1709" s="4" t="s">
        <v>163</v>
      </c>
      <c r="D1709" s="2">
        <v>4</v>
      </c>
      <c r="E1709" s="3">
        <f>C1709*D1709</f>
        <v>8</v>
      </c>
    </row>
    <row r="1710" spans="1:5" x14ac:dyDescent="0.25">
      <c r="A1710" s="1">
        <v>1000000016543</v>
      </c>
      <c r="B1710" t="s">
        <v>3571</v>
      </c>
      <c r="C1710" s="4" t="s">
        <v>315</v>
      </c>
      <c r="D1710" s="2">
        <v>2</v>
      </c>
      <c r="E1710" s="3">
        <f>C1710*D1710</f>
        <v>15.2</v>
      </c>
    </row>
    <row r="1711" spans="1:5" x14ac:dyDescent="0.25">
      <c r="A1711" s="1" t="s">
        <v>3572</v>
      </c>
      <c r="B1711" t="s">
        <v>3573</v>
      </c>
      <c r="C1711" s="4" t="s">
        <v>225</v>
      </c>
      <c r="D1711" s="2">
        <v>2</v>
      </c>
      <c r="E1711" s="3">
        <f>C1711*D1711</f>
        <v>17.100000000000001</v>
      </c>
    </row>
    <row r="1712" spans="1:5" x14ac:dyDescent="0.25">
      <c r="A1712" s="1" t="s">
        <v>3574</v>
      </c>
      <c r="B1712" t="s">
        <v>3575</v>
      </c>
      <c r="C1712" s="4" t="s">
        <v>5</v>
      </c>
      <c r="D1712" s="2">
        <v>2</v>
      </c>
      <c r="E1712" s="3">
        <f>C1712*D1712</f>
        <v>19</v>
      </c>
    </row>
    <row r="1713" spans="1:5" x14ac:dyDescent="0.25">
      <c r="A1713" s="1" t="s">
        <v>3576</v>
      </c>
      <c r="B1713" t="s">
        <v>3577</v>
      </c>
      <c r="C1713" s="4" t="s">
        <v>445</v>
      </c>
      <c r="D1713" s="2">
        <v>2</v>
      </c>
      <c r="E1713" s="3">
        <f>C1713*D1713</f>
        <v>12.36</v>
      </c>
    </row>
    <row r="1714" spans="1:5" x14ac:dyDescent="0.25">
      <c r="A1714" s="1" t="s">
        <v>3578</v>
      </c>
      <c r="B1714" t="s">
        <v>3579</v>
      </c>
      <c r="C1714" s="4" t="s">
        <v>270</v>
      </c>
      <c r="D1714" s="2">
        <v>1</v>
      </c>
      <c r="E1714" s="3">
        <f>C1714*D1714</f>
        <v>5.7</v>
      </c>
    </row>
    <row r="1715" spans="1:5" x14ac:dyDescent="0.25">
      <c r="A1715" s="1" t="s">
        <v>3580</v>
      </c>
      <c r="B1715" t="s">
        <v>3581</v>
      </c>
      <c r="C1715" s="4" t="s">
        <v>212</v>
      </c>
      <c r="D1715" s="2">
        <v>3</v>
      </c>
      <c r="E1715" s="3">
        <f>C1715*D1715</f>
        <v>8.9700000000000006</v>
      </c>
    </row>
    <row r="1716" spans="1:5" x14ac:dyDescent="0.25">
      <c r="A1716" s="1" t="s">
        <v>3582</v>
      </c>
      <c r="B1716" t="s">
        <v>3583</v>
      </c>
      <c r="C1716" s="4" t="s">
        <v>3584</v>
      </c>
      <c r="D1716" s="2">
        <v>6</v>
      </c>
      <c r="E1716" s="3">
        <f>C1716*D1716</f>
        <v>30.599999999999998</v>
      </c>
    </row>
    <row r="1717" spans="1:5" x14ac:dyDescent="0.25">
      <c r="A1717" s="1">
        <v>8018859005093</v>
      </c>
      <c r="B1717" t="s">
        <v>3585</v>
      </c>
      <c r="C1717" s="4" t="s">
        <v>1443</v>
      </c>
      <c r="D1717" s="2">
        <v>10</v>
      </c>
      <c r="E1717" s="3">
        <f>C1717*D1717</f>
        <v>12.8</v>
      </c>
    </row>
    <row r="1718" spans="1:5" x14ac:dyDescent="0.25">
      <c r="A1718" s="1" t="s">
        <v>3586</v>
      </c>
      <c r="B1718" t="s">
        <v>3587</v>
      </c>
      <c r="C1718" s="4" t="s">
        <v>3588</v>
      </c>
      <c r="D1718" s="2">
        <v>1</v>
      </c>
      <c r="E1718" s="3">
        <f>C1718*D1718</f>
        <v>376.2</v>
      </c>
    </row>
    <row r="1719" spans="1:5" x14ac:dyDescent="0.25">
      <c r="A1719" s="1">
        <v>8058400300475</v>
      </c>
      <c r="B1719" t="s">
        <v>3589</v>
      </c>
      <c r="C1719" s="4" t="s">
        <v>87</v>
      </c>
      <c r="D1719" s="2">
        <v>1</v>
      </c>
      <c r="E1719" s="3">
        <f>C1719*D1719</f>
        <v>45</v>
      </c>
    </row>
    <row r="1720" spans="1:5" x14ac:dyDescent="0.25">
      <c r="A1720" s="1">
        <v>8018859008650</v>
      </c>
      <c r="B1720" t="s">
        <v>3590</v>
      </c>
      <c r="C1720" s="4" t="s">
        <v>2034</v>
      </c>
      <c r="D1720" s="2">
        <v>100</v>
      </c>
      <c r="E1720" s="3">
        <f>C1720*D1720</f>
        <v>3</v>
      </c>
    </row>
    <row r="1721" spans="1:5" x14ac:dyDescent="0.25">
      <c r="A1721" s="1">
        <v>8018859008223</v>
      </c>
      <c r="B1721" t="s">
        <v>3591</v>
      </c>
      <c r="C1721" s="4" t="s">
        <v>2034</v>
      </c>
      <c r="D1721" s="2">
        <v>48</v>
      </c>
      <c r="E1721" s="3">
        <f>C1721*D1721</f>
        <v>1.44</v>
      </c>
    </row>
    <row r="1722" spans="1:5" x14ac:dyDescent="0.25">
      <c r="A1722" s="1">
        <v>8006657126102</v>
      </c>
      <c r="B1722" t="s">
        <v>3592</v>
      </c>
      <c r="C1722" s="4" t="s">
        <v>3593</v>
      </c>
      <c r="D1722" s="2">
        <v>318</v>
      </c>
      <c r="E1722" s="3">
        <f>C1722*D1722</f>
        <v>1195.6799999999998</v>
      </c>
    </row>
    <row r="1723" spans="1:5" x14ac:dyDescent="0.25">
      <c r="A1723" s="1" t="s">
        <v>3594</v>
      </c>
      <c r="B1723" t="s">
        <v>3595</v>
      </c>
      <c r="C1723" s="4" t="s">
        <v>135</v>
      </c>
      <c r="D1723" s="2">
        <v>66</v>
      </c>
      <c r="E1723" s="3">
        <f>C1723*D1723</f>
        <v>165</v>
      </c>
    </row>
    <row r="1724" spans="1:5" x14ac:dyDescent="0.25">
      <c r="A1724" s="1" t="s">
        <v>3596</v>
      </c>
      <c r="B1724" t="s">
        <v>3597</v>
      </c>
      <c r="C1724" s="4" t="s">
        <v>3598</v>
      </c>
      <c r="D1724" s="2">
        <v>118</v>
      </c>
      <c r="E1724" s="3">
        <f>C1724*D1724</f>
        <v>414.17999999999995</v>
      </c>
    </row>
    <row r="1725" spans="1:5" x14ac:dyDescent="0.25">
      <c r="A1725" s="1">
        <v>8006657324102</v>
      </c>
      <c r="B1725" t="s">
        <v>3599</v>
      </c>
      <c r="C1725" s="4" t="s">
        <v>167</v>
      </c>
      <c r="D1725" s="2">
        <v>198</v>
      </c>
      <c r="E1725" s="3">
        <f>C1725*D1725</f>
        <v>776.16</v>
      </c>
    </row>
    <row r="1726" spans="1:5" x14ac:dyDescent="0.25">
      <c r="A1726" s="1">
        <v>8018859008131</v>
      </c>
      <c r="B1726" t="s">
        <v>3600</v>
      </c>
      <c r="C1726" s="4" t="s">
        <v>396</v>
      </c>
      <c r="D1726" s="2">
        <v>93</v>
      </c>
      <c r="E1726" s="3">
        <f>C1726*D1726</f>
        <v>4.6500000000000004</v>
      </c>
    </row>
    <row r="1727" spans="1:5" x14ac:dyDescent="0.25">
      <c r="A1727" s="8" t="s">
        <v>3605</v>
      </c>
      <c r="B1727" s="8"/>
      <c r="C1727" s="8"/>
      <c r="D1727" s="8"/>
      <c r="E1727" s="9">
        <f>SUM(E1:E1708)</f>
        <v>114767.32999999999</v>
      </c>
    </row>
  </sheetData>
  <sortState ref="A2:E1860">
    <sortCondition ref="B1"/>
  </sortState>
  <mergeCells count="2">
    <mergeCell ref="A1:E1"/>
    <mergeCell ref="A1727:D17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2023-03-18T08:43:46Z</dcterms:modified>
</cp:coreProperties>
</file>