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20" windowWidth="20730" windowHeight="116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507" i="1" l="1"/>
  <c r="G2496" i="1" l="1"/>
  <c r="H2496" i="1" s="1"/>
  <c r="G2495" i="1"/>
  <c r="H2495" i="1" s="1"/>
  <c r="G2494" i="1"/>
  <c r="H2494" i="1" s="1"/>
  <c r="G2493" i="1"/>
  <c r="H2493" i="1" s="1"/>
  <c r="G2492" i="1"/>
  <c r="H2492" i="1" s="1"/>
  <c r="G2491" i="1"/>
  <c r="H2491" i="1" s="1"/>
  <c r="G2490" i="1"/>
  <c r="H2490" i="1" s="1"/>
  <c r="G2489" i="1"/>
  <c r="H2489" i="1" s="1"/>
  <c r="G2488" i="1"/>
  <c r="H2488" i="1" s="1"/>
  <c r="G2487" i="1"/>
  <c r="H2487" i="1" s="1"/>
  <c r="G2486" i="1"/>
  <c r="H2486" i="1" s="1"/>
  <c r="G2485" i="1"/>
  <c r="H2485" i="1" s="1"/>
  <c r="G2484" i="1"/>
  <c r="H2484" i="1" s="1"/>
  <c r="G2483" i="1"/>
  <c r="H2483" i="1" s="1"/>
  <c r="G2482" i="1"/>
  <c r="H2482" i="1" s="1"/>
  <c r="G2481" i="1"/>
  <c r="H2481" i="1" s="1"/>
  <c r="G2480" i="1"/>
  <c r="H2480" i="1" s="1"/>
  <c r="G2479" i="1"/>
  <c r="H2479" i="1" s="1"/>
  <c r="G2478" i="1"/>
  <c r="H2478" i="1" s="1"/>
  <c r="G2477" i="1"/>
  <c r="H2477" i="1" s="1"/>
  <c r="G2476" i="1"/>
  <c r="H2476" i="1" s="1"/>
  <c r="G2475" i="1"/>
  <c r="H2475" i="1" s="1"/>
  <c r="G2474" i="1"/>
  <c r="H2474" i="1" s="1"/>
  <c r="G2473" i="1"/>
  <c r="H2473" i="1" s="1"/>
  <c r="H2472" i="1"/>
  <c r="H2471" i="1"/>
  <c r="G2470" i="1"/>
  <c r="H2470" i="1" s="1"/>
  <c r="G2469" i="1"/>
  <c r="H2469" i="1" s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G2454" i="1"/>
  <c r="H2454" i="1" s="1"/>
  <c r="G2453" i="1"/>
  <c r="H2453" i="1" s="1"/>
  <c r="G2452" i="1"/>
  <c r="H2452" i="1" s="1"/>
  <c r="G2451" i="1"/>
  <c r="H2451" i="1" s="1"/>
  <c r="G2450" i="1"/>
  <c r="H2450" i="1" s="1"/>
  <c r="G2449" i="1"/>
  <c r="H2449" i="1" s="1"/>
  <c r="G2448" i="1"/>
  <c r="H2448" i="1" s="1"/>
  <c r="G2447" i="1"/>
  <c r="H2447" i="1" s="1"/>
  <c r="G2446" i="1"/>
  <c r="H2446" i="1" s="1"/>
  <c r="G2445" i="1"/>
  <c r="H2445" i="1" s="1"/>
  <c r="G2444" i="1"/>
  <c r="H2444" i="1" s="1"/>
  <c r="G2443" i="1"/>
  <c r="H2443" i="1" s="1"/>
  <c r="G2442" i="1"/>
  <c r="H2442" i="1" s="1"/>
  <c r="G2441" i="1"/>
  <c r="H2441" i="1" s="1"/>
  <c r="G2440" i="1"/>
  <c r="H2440" i="1" s="1"/>
  <c r="G2439" i="1"/>
  <c r="H2439" i="1" s="1"/>
  <c r="G2438" i="1"/>
  <c r="H2438" i="1" s="1"/>
  <c r="H2437" i="1"/>
  <c r="H2436" i="1"/>
  <c r="G2435" i="1"/>
  <c r="H2435" i="1" s="1"/>
  <c r="G2434" i="1"/>
  <c r="H2434" i="1" s="1"/>
  <c r="G2433" i="1"/>
  <c r="H2433" i="1" s="1"/>
  <c r="G2432" i="1"/>
  <c r="H2432" i="1" s="1"/>
  <c r="G2431" i="1"/>
  <c r="H2431" i="1" s="1"/>
  <c r="G2430" i="1"/>
  <c r="H2430" i="1" s="1"/>
  <c r="G2429" i="1"/>
  <c r="H2429" i="1" s="1"/>
  <c r="G2428" i="1"/>
  <c r="H2428" i="1" s="1"/>
  <c r="G2427" i="1"/>
  <c r="H2427" i="1" s="1"/>
  <c r="G2426" i="1"/>
  <c r="H2426" i="1" s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G2413" i="1"/>
  <c r="G2412" i="1"/>
  <c r="H2412" i="1" s="1"/>
  <c r="G2411" i="1"/>
  <c r="H2411" i="1" s="1"/>
  <c r="G2410" i="1"/>
  <c r="H2410" i="1" s="1"/>
  <c r="G2409" i="1"/>
  <c r="H2409" i="1" s="1"/>
  <c r="G2408" i="1"/>
  <c r="H2408" i="1" s="1"/>
  <c r="G2407" i="1"/>
  <c r="H2407" i="1" s="1"/>
  <c r="G2406" i="1"/>
  <c r="H2406" i="1" s="1"/>
  <c r="G2405" i="1"/>
  <c r="H2405" i="1" s="1"/>
  <c r="G2404" i="1"/>
  <c r="H2404" i="1" s="1"/>
  <c r="H2403" i="1"/>
  <c r="G2403" i="1"/>
  <c r="G2402" i="1"/>
  <c r="H2402" i="1" s="1"/>
  <c r="G2401" i="1"/>
  <c r="H2401" i="1" s="1"/>
  <c r="G2400" i="1"/>
  <c r="H2400" i="1" s="1"/>
  <c r="G2399" i="1"/>
  <c r="H2399" i="1" s="1"/>
  <c r="G2398" i="1"/>
  <c r="H2398" i="1" s="1"/>
  <c r="H2397" i="1"/>
  <c r="G2397" i="1"/>
  <c r="G2396" i="1"/>
  <c r="H2396" i="1" s="1"/>
  <c r="G2395" i="1"/>
  <c r="H2395" i="1" s="1"/>
  <c r="G2394" i="1"/>
  <c r="H2394" i="1" s="1"/>
  <c r="G2393" i="1"/>
  <c r="H2393" i="1" s="1"/>
  <c r="G2392" i="1"/>
  <c r="H2392" i="1" s="1"/>
  <c r="G2391" i="1"/>
  <c r="H2391" i="1" s="1"/>
  <c r="G2390" i="1"/>
  <c r="H2390" i="1" s="1"/>
  <c r="G2389" i="1"/>
  <c r="H2389" i="1" s="1"/>
  <c r="G2388" i="1"/>
  <c r="H2388" i="1" s="1"/>
  <c r="H2387" i="1"/>
  <c r="G2387" i="1"/>
  <c r="G2386" i="1"/>
  <c r="H2386" i="1" s="1"/>
  <c r="G2385" i="1"/>
  <c r="H2385" i="1" s="1"/>
  <c r="G2384" i="1"/>
  <c r="H2384" i="1" s="1"/>
  <c r="G2383" i="1"/>
  <c r="H2383" i="1" s="1"/>
  <c r="G2382" i="1"/>
  <c r="H2382" i="1" s="1"/>
  <c r="H2381" i="1"/>
  <c r="G2381" i="1"/>
  <c r="G2380" i="1"/>
  <c r="H2380" i="1" s="1"/>
  <c r="G2379" i="1"/>
  <c r="H2379" i="1" s="1"/>
  <c r="G2378" i="1"/>
  <c r="H2378" i="1" s="1"/>
  <c r="G2377" i="1"/>
  <c r="H2377" i="1" s="1"/>
  <c r="G2376" i="1"/>
  <c r="H2376" i="1" s="1"/>
  <c r="G2375" i="1"/>
  <c r="H2375" i="1" s="1"/>
  <c r="G2374" i="1"/>
  <c r="H2374" i="1" s="1"/>
  <c r="G2373" i="1"/>
  <c r="H2373" i="1" s="1"/>
  <c r="G2372" i="1"/>
  <c r="H2372" i="1" s="1"/>
  <c r="H2371" i="1"/>
  <c r="G2371" i="1"/>
  <c r="G2370" i="1"/>
  <c r="H2370" i="1" s="1"/>
  <c r="G2369" i="1"/>
  <c r="H2369" i="1" s="1"/>
  <c r="G2368" i="1"/>
  <c r="H2368" i="1" s="1"/>
  <c r="G2367" i="1"/>
  <c r="H2367" i="1" s="1"/>
  <c r="G2366" i="1"/>
  <c r="H2366" i="1" s="1"/>
  <c r="H2365" i="1"/>
  <c r="G2365" i="1"/>
  <c r="G2364" i="1"/>
  <c r="H2364" i="1" s="1"/>
  <c r="G2363" i="1"/>
  <c r="H2363" i="1" s="1"/>
  <c r="G2362" i="1"/>
  <c r="H2362" i="1" s="1"/>
  <c r="G2361" i="1"/>
  <c r="H2361" i="1" s="1"/>
  <c r="G2360" i="1"/>
  <c r="H2360" i="1" s="1"/>
  <c r="G2359" i="1"/>
  <c r="H2359" i="1" s="1"/>
  <c r="G2358" i="1"/>
  <c r="H2358" i="1" s="1"/>
  <c r="G2357" i="1"/>
  <c r="H2357" i="1" s="1"/>
  <c r="G2356" i="1"/>
  <c r="H2356" i="1" s="1"/>
  <c r="H2355" i="1"/>
  <c r="G2355" i="1"/>
  <c r="G2354" i="1"/>
  <c r="H2354" i="1" s="1"/>
  <c r="G2353" i="1"/>
  <c r="H2353" i="1" s="1"/>
  <c r="G2352" i="1"/>
  <c r="H2352" i="1" s="1"/>
  <c r="G2351" i="1"/>
  <c r="H2351" i="1" s="1"/>
  <c r="G2350" i="1"/>
  <c r="H2350" i="1" s="1"/>
  <c r="H2349" i="1"/>
  <c r="G2349" i="1"/>
  <c r="G2348" i="1"/>
  <c r="H2348" i="1" s="1"/>
  <c r="G2347" i="1"/>
  <c r="H2347" i="1" s="1"/>
  <c r="G2346" i="1"/>
  <c r="H2346" i="1" s="1"/>
  <c r="G2345" i="1"/>
  <c r="H2345" i="1" s="1"/>
  <c r="G2344" i="1"/>
  <c r="H2344" i="1" s="1"/>
  <c r="G2343" i="1"/>
  <c r="H2343" i="1" s="1"/>
  <c r="G2342" i="1"/>
  <c r="H2342" i="1" s="1"/>
  <c r="G2341" i="1"/>
  <c r="H2341" i="1" s="1"/>
  <c r="G2340" i="1"/>
  <c r="H2340" i="1" s="1"/>
  <c r="H2339" i="1"/>
  <c r="G2339" i="1"/>
  <c r="G2338" i="1"/>
  <c r="H2338" i="1" s="1"/>
  <c r="G2337" i="1"/>
  <c r="H2337" i="1" s="1"/>
  <c r="G2336" i="1"/>
  <c r="H2336" i="1" s="1"/>
  <c r="G2335" i="1"/>
  <c r="H2335" i="1" s="1"/>
  <c r="G2334" i="1"/>
  <c r="H2334" i="1" s="1"/>
  <c r="H2333" i="1"/>
  <c r="G2333" i="1"/>
  <c r="G2332" i="1"/>
  <c r="H2332" i="1" s="1"/>
  <c r="G2331" i="1"/>
  <c r="H2331" i="1" s="1"/>
  <c r="G2330" i="1"/>
  <c r="H2330" i="1" s="1"/>
  <c r="G2329" i="1"/>
  <c r="H2329" i="1" s="1"/>
  <c r="G2328" i="1"/>
  <c r="H2328" i="1" s="1"/>
  <c r="G2327" i="1"/>
  <c r="H2327" i="1" s="1"/>
  <c r="G2326" i="1"/>
  <c r="H2326" i="1" s="1"/>
  <c r="G2325" i="1"/>
  <c r="H2325" i="1" s="1"/>
  <c r="G2324" i="1"/>
  <c r="H2324" i="1" s="1"/>
  <c r="H2323" i="1"/>
  <c r="G2323" i="1"/>
  <c r="G2322" i="1"/>
  <c r="H2322" i="1" s="1"/>
  <c r="G2321" i="1"/>
  <c r="H2321" i="1" s="1"/>
  <c r="G2320" i="1"/>
  <c r="H2320" i="1" s="1"/>
  <c r="G2319" i="1"/>
  <c r="H2319" i="1" s="1"/>
  <c r="G2318" i="1"/>
  <c r="H2318" i="1" s="1"/>
  <c r="H2317" i="1"/>
  <c r="G2317" i="1"/>
  <c r="G2316" i="1"/>
  <c r="H2316" i="1" s="1"/>
  <c r="G2315" i="1"/>
  <c r="H2315" i="1" s="1"/>
  <c r="G2314" i="1"/>
  <c r="H2314" i="1" s="1"/>
  <c r="G2313" i="1"/>
  <c r="H2313" i="1" s="1"/>
  <c r="G2312" i="1"/>
  <c r="H2312" i="1" s="1"/>
  <c r="G2311" i="1"/>
  <c r="H2311" i="1" s="1"/>
  <c r="G2310" i="1"/>
  <c r="H2310" i="1" s="1"/>
  <c r="G2309" i="1"/>
  <c r="H2309" i="1" s="1"/>
  <c r="G2308" i="1"/>
  <c r="H2308" i="1" s="1"/>
  <c r="H2307" i="1"/>
  <c r="G2307" i="1"/>
  <c r="G2306" i="1"/>
  <c r="H2306" i="1" s="1"/>
  <c r="G3" i="1" l="1"/>
  <c r="H3" i="1" s="1"/>
  <c r="G26" i="1" l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5" i="1"/>
  <c r="H1155" i="1" s="1"/>
  <c r="G1156" i="1"/>
  <c r="H1156" i="1" s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4" i="1"/>
  <c r="H1194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7" i="1"/>
  <c r="H1207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 s="1"/>
  <c r="G1401" i="1"/>
  <c r="H1401" i="1" s="1"/>
  <c r="G1402" i="1"/>
  <c r="H1402" i="1" s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 s="1"/>
  <c r="G1409" i="1"/>
  <c r="H1409" i="1" s="1"/>
  <c r="G1410" i="1"/>
  <c r="H1410" i="1" s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 s="1"/>
  <c r="G1441" i="1"/>
  <c r="H1441" i="1" s="1"/>
  <c r="G1442" i="1"/>
  <c r="H1442" i="1" s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 s="1"/>
  <c r="G1450" i="1"/>
  <c r="H1450" i="1" s="1"/>
  <c r="G1451" i="1"/>
  <c r="H1451" i="1" s="1"/>
  <c r="G1452" i="1"/>
  <c r="H1452" i="1" s="1"/>
  <c r="G1453" i="1"/>
  <c r="H1453" i="1" s="1"/>
  <c r="G1454" i="1"/>
  <c r="H1454" i="1" s="1"/>
  <c r="G1455" i="1"/>
  <c r="H1455" i="1" s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 s="1"/>
  <c r="G1466" i="1"/>
  <c r="H1466" i="1" s="1"/>
  <c r="G1467" i="1"/>
  <c r="H1467" i="1" s="1"/>
  <c r="G1468" i="1"/>
  <c r="H1468" i="1" s="1"/>
  <c r="G1469" i="1"/>
  <c r="H1469" i="1" s="1"/>
  <c r="G1470" i="1"/>
  <c r="H1470" i="1" s="1"/>
  <c r="G1471" i="1"/>
  <c r="H1471" i="1" s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 s="1"/>
  <c r="G1485" i="1"/>
  <c r="H1485" i="1" s="1"/>
  <c r="G1486" i="1"/>
  <c r="H1486" i="1" s="1"/>
  <c r="G1487" i="1"/>
  <c r="H1487" i="1" s="1"/>
  <c r="G1488" i="1"/>
  <c r="H1488" i="1" s="1"/>
  <c r="G1489" i="1"/>
  <c r="H1489" i="1" s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 s="1"/>
  <c r="G1511" i="1"/>
  <c r="H1511" i="1" s="1"/>
  <c r="G1512" i="1"/>
  <c r="H1512" i="1" s="1"/>
  <c r="G1513" i="1"/>
  <c r="H1513" i="1" s="1"/>
  <c r="G1514" i="1"/>
  <c r="H1514" i="1" s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 s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 s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 s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 s="1"/>
  <c r="G1541" i="1"/>
  <c r="H1541" i="1" s="1"/>
  <c r="G1542" i="1"/>
  <c r="H1542" i="1" s="1"/>
  <c r="G1543" i="1"/>
  <c r="H1543" i="1" s="1"/>
  <c r="G1544" i="1"/>
  <c r="H1544" i="1" s="1"/>
  <c r="G1545" i="1"/>
  <c r="H1545" i="1" s="1"/>
  <c r="G1546" i="1"/>
  <c r="H1546" i="1" s="1"/>
  <c r="G1547" i="1"/>
  <c r="H1547" i="1" s="1"/>
  <c r="G1548" i="1"/>
  <c r="H1548" i="1" s="1"/>
  <c r="G1549" i="1"/>
  <c r="H1549" i="1" s="1"/>
  <c r="G1550" i="1"/>
  <c r="H1550" i="1" s="1"/>
  <c r="G1551" i="1"/>
  <c r="H1551" i="1" s="1"/>
  <c r="G1552" i="1"/>
  <c r="H1552" i="1" s="1"/>
  <c r="G1553" i="1"/>
  <c r="H1553" i="1" s="1"/>
  <c r="G1554" i="1"/>
  <c r="H1554" i="1" s="1"/>
  <c r="G1555" i="1"/>
  <c r="H1555" i="1" s="1"/>
  <c r="G1556" i="1"/>
  <c r="H1556" i="1" s="1"/>
  <c r="G1557" i="1"/>
  <c r="H1557" i="1" s="1"/>
  <c r="G1558" i="1"/>
  <c r="H1558" i="1" s="1"/>
  <c r="G1559" i="1"/>
  <c r="H1559" i="1" s="1"/>
  <c r="G1560" i="1"/>
  <c r="H1560" i="1" s="1"/>
  <c r="G1561" i="1"/>
  <c r="H1561" i="1" s="1"/>
  <c r="G1562" i="1"/>
  <c r="H1562" i="1" s="1"/>
  <c r="G1563" i="1"/>
  <c r="H1563" i="1" s="1"/>
  <c r="G1564" i="1"/>
  <c r="H1564" i="1" s="1"/>
  <c r="G1565" i="1"/>
  <c r="H1565" i="1" s="1"/>
  <c r="G1566" i="1"/>
  <c r="H1566" i="1" s="1"/>
  <c r="G1567" i="1"/>
  <c r="H1567" i="1" s="1"/>
  <c r="G1568" i="1"/>
  <c r="H1568" i="1" s="1"/>
  <c r="G1569" i="1"/>
  <c r="H1569" i="1" s="1"/>
  <c r="G1570" i="1"/>
  <c r="H1570" i="1" s="1"/>
  <c r="G1571" i="1"/>
  <c r="H1571" i="1" s="1"/>
  <c r="G1572" i="1"/>
  <c r="H1572" i="1" s="1"/>
  <c r="G1573" i="1"/>
  <c r="H1573" i="1" s="1"/>
  <c r="G1574" i="1"/>
  <c r="H1574" i="1" s="1"/>
  <c r="G1575" i="1"/>
  <c r="H1575" i="1" s="1"/>
  <c r="G1576" i="1"/>
  <c r="H1576" i="1" s="1"/>
  <c r="G1577" i="1"/>
  <c r="H1577" i="1" s="1"/>
  <c r="G1578" i="1"/>
  <c r="H1578" i="1" s="1"/>
  <c r="G1579" i="1"/>
  <c r="H1579" i="1" s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 s="1"/>
  <c r="G1587" i="1"/>
  <c r="H1587" i="1" s="1"/>
  <c r="G1588" i="1"/>
  <c r="H1588" i="1" s="1"/>
  <c r="G1589" i="1"/>
  <c r="H1589" i="1" s="1"/>
  <c r="G1590" i="1"/>
  <c r="H1590" i="1" s="1"/>
  <c r="G1591" i="1"/>
  <c r="H1591" i="1" s="1"/>
  <c r="G1592" i="1"/>
  <c r="H1592" i="1" s="1"/>
  <c r="G1593" i="1"/>
  <c r="H1593" i="1" s="1"/>
  <c r="G1594" i="1"/>
  <c r="H1594" i="1" s="1"/>
  <c r="G1595" i="1"/>
  <c r="H1595" i="1" s="1"/>
  <c r="G1596" i="1"/>
  <c r="H1596" i="1" s="1"/>
  <c r="G1597" i="1"/>
  <c r="H1597" i="1" s="1"/>
  <c r="G1598" i="1"/>
  <c r="H1598" i="1" s="1"/>
  <c r="G1599" i="1"/>
  <c r="H1599" i="1" s="1"/>
  <c r="G1600" i="1"/>
  <c r="H1600" i="1" s="1"/>
  <c r="G1601" i="1"/>
  <c r="H1601" i="1" s="1"/>
  <c r="G1602" i="1"/>
  <c r="H1602" i="1" s="1"/>
  <c r="G1603" i="1"/>
  <c r="H1603" i="1" s="1"/>
  <c r="G1604" i="1"/>
  <c r="H1604" i="1" s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 s="1"/>
  <c r="G1612" i="1"/>
  <c r="H1612" i="1" s="1"/>
  <c r="G1613" i="1"/>
  <c r="H1613" i="1" s="1"/>
  <c r="G1614" i="1"/>
  <c r="H1614" i="1" s="1"/>
  <c r="G1615" i="1"/>
  <c r="H1615" i="1" s="1"/>
  <c r="G1616" i="1"/>
  <c r="H1616" i="1" s="1"/>
  <c r="G1617" i="1"/>
  <c r="H1617" i="1" s="1"/>
  <c r="G1618" i="1"/>
  <c r="H1618" i="1" s="1"/>
  <c r="G1619" i="1"/>
  <c r="H1619" i="1" s="1"/>
  <c r="G1620" i="1"/>
  <c r="H1620" i="1" s="1"/>
  <c r="G1621" i="1"/>
  <c r="H1621" i="1" s="1"/>
  <c r="G1622" i="1"/>
  <c r="H1622" i="1" s="1"/>
  <c r="G1623" i="1"/>
  <c r="H1623" i="1" s="1"/>
  <c r="G1624" i="1"/>
  <c r="H1624" i="1" s="1"/>
  <c r="G1625" i="1"/>
  <c r="H1625" i="1" s="1"/>
  <c r="G1626" i="1"/>
  <c r="H1626" i="1" s="1"/>
  <c r="G1627" i="1"/>
  <c r="H1627" i="1" s="1"/>
  <c r="G1628" i="1"/>
  <c r="H1628" i="1" s="1"/>
  <c r="G1629" i="1"/>
  <c r="H1629" i="1" s="1"/>
  <c r="G1630" i="1"/>
  <c r="H1630" i="1" s="1"/>
  <c r="G1631" i="1"/>
  <c r="H1631" i="1" s="1"/>
  <c r="G1632" i="1"/>
  <c r="H1632" i="1" s="1"/>
  <c r="G1633" i="1"/>
  <c r="H1633" i="1" s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 s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 s="1"/>
  <c r="G1647" i="1"/>
  <c r="H1647" i="1" s="1"/>
  <c r="G1648" i="1"/>
  <c r="H1648" i="1" s="1"/>
  <c r="G1649" i="1"/>
  <c r="H1649" i="1" s="1"/>
  <c r="G1650" i="1"/>
  <c r="H1650" i="1" s="1"/>
  <c r="G1651" i="1"/>
  <c r="H1651" i="1" s="1"/>
  <c r="G1652" i="1"/>
  <c r="H1652" i="1" s="1"/>
  <c r="G1653" i="1"/>
  <c r="H1653" i="1" s="1"/>
  <c r="G1654" i="1"/>
  <c r="H1654" i="1" s="1"/>
  <c r="G1655" i="1"/>
  <c r="H1655" i="1" s="1"/>
  <c r="G1656" i="1"/>
  <c r="H1656" i="1" s="1"/>
  <c r="G1657" i="1"/>
  <c r="H1657" i="1" s="1"/>
  <c r="G1658" i="1"/>
  <c r="H1658" i="1" s="1"/>
  <c r="G1659" i="1"/>
  <c r="H1659" i="1" s="1"/>
  <c r="G1660" i="1"/>
  <c r="H1660" i="1" s="1"/>
  <c r="G1661" i="1"/>
  <c r="H1661" i="1" s="1"/>
  <c r="G1662" i="1"/>
  <c r="H1662" i="1" s="1"/>
  <c r="G1663" i="1"/>
  <c r="H1663" i="1" s="1"/>
  <c r="G1664" i="1"/>
  <c r="H1664" i="1" s="1"/>
  <c r="G1665" i="1"/>
  <c r="H1665" i="1" s="1"/>
  <c r="G1666" i="1"/>
  <c r="H1666" i="1" s="1"/>
  <c r="G1667" i="1"/>
  <c r="H1667" i="1" s="1"/>
  <c r="G1668" i="1"/>
  <c r="H1668" i="1" s="1"/>
  <c r="G1669" i="1"/>
  <c r="H1669" i="1" s="1"/>
  <c r="G1670" i="1"/>
  <c r="H1670" i="1" s="1"/>
  <c r="G1671" i="1"/>
  <c r="H1671" i="1" s="1"/>
  <c r="G1672" i="1"/>
  <c r="H1672" i="1" s="1"/>
  <c r="G1673" i="1"/>
  <c r="H1673" i="1" s="1"/>
  <c r="G1674" i="1"/>
  <c r="H1674" i="1" s="1"/>
  <c r="G1675" i="1"/>
  <c r="H1675" i="1" s="1"/>
  <c r="G1676" i="1"/>
  <c r="H1676" i="1" s="1"/>
  <c r="G1677" i="1"/>
  <c r="H1677" i="1" s="1"/>
  <c r="G1678" i="1"/>
  <c r="H1678" i="1" s="1"/>
  <c r="G1679" i="1"/>
  <c r="H1679" i="1" s="1"/>
  <c r="G1680" i="1"/>
  <c r="H1680" i="1" s="1"/>
  <c r="G1681" i="1"/>
  <c r="H1681" i="1" s="1"/>
  <c r="G1682" i="1"/>
  <c r="H1682" i="1" s="1"/>
  <c r="G1683" i="1"/>
  <c r="H1683" i="1" s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 s="1"/>
  <c r="G1690" i="1"/>
  <c r="H1690" i="1" s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 s="1"/>
  <c r="G1697" i="1"/>
  <c r="H1697" i="1" s="1"/>
  <c r="G1698" i="1"/>
  <c r="H1698" i="1" s="1"/>
  <c r="G1699" i="1"/>
  <c r="H1699" i="1" s="1"/>
  <c r="G1700" i="1"/>
  <c r="H1700" i="1" s="1"/>
  <c r="G1701" i="1"/>
  <c r="H1701" i="1" s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 s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 s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 s="1"/>
  <c r="G1725" i="1"/>
  <c r="H1725" i="1" s="1"/>
  <c r="G1726" i="1"/>
  <c r="H1726" i="1" s="1"/>
  <c r="G1727" i="1"/>
  <c r="H1727" i="1" s="1"/>
  <c r="G1728" i="1"/>
  <c r="H1728" i="1" s="1"/>
  <c r="G1729" i="1"/>
  <c r="H1729" i="1" s="1"/>
  <c r="G1730" i="1"/>
  <c r="H1730" i="1" s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 s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 s="1"/>
  <c r="G1744" i="1"/>
  <c r="H1744" i="1" s="1"/>
  <c r="G1745" i="1"/>
  <c r="H1745" i="1" s="1"/>
  <c r="G1746" i="1"/>
  <c r="H1746" i="1" s="1"/>
  <c r="G1747" i="1"/>
  <c r="H1747" i="1" s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 s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 s="1"/>
  <c r="G1763" i="1"/>
  <c r="H1763" i="1" s="1"/>
  <c r="G1764" i="1"/>
  <c r="H1764" i="1" s="1"/>
  <c r="G1765" i="1"/>
  <c r="H1765" i="1" s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 s="1"/>
  <c r="G1773" i="1"/>
  <c r="H1773" i="1" s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 s="1"/>
  <c r="G1781" i="1"/>
  <c r="H1781" i="1" s="1"/>
  <c r="G1782" i="1"/>
  <c r="H1782" i="1" s="1"/>
  <c r="G1783" i="1"/>
  <c r="H1783" i="1" s="1"/>
  <c r="G1784" i="1"/>
  <c r="H1784" i="1" s="1"/>
  <c r="G1785" i="1"/>
  <c r="H1785" i="1" s="1"/>
  <c r="G1786" i="1"/>
  <c r="H1786" i="1" s="1"/>
  <c r="G1787" i="1"/>
  <c r="H1787" i="1" s="1"/>
  <c r="G1788" i="1"/>
  <c r="H1788" i="1" s="1"/>
  <c r="G1789" i="1"/>
  <c r="H1789" i="1" s="1"/>
  <c r="G1790" i="1"/>
  <c r="H1790" i="1" s="1"/>
  <c r="G1791" i="1"/>
  <c r="H1791" i="1" s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 s="1"/>
  <c r="G1798" i="1"/>
  <c r="H1798" i="1" s="1"/>
  <c r="G1799" i="1"/>
  <c r="H1799" i="1" s="1"/>
  <c r="G1800" i="1"/>
  <c r="H1800" i="1" s="1"/>
  <c r="G1801" i="1"/>
  <c r="H1801" i="1" s="1"/>
  <c r="G1802" i="1"/>
  <c r="H1802" i="1" s="1"/>
  <c r="G1803" i="1"/>
  <c r="H1803" i="1" s="1"/>
  <c r="G1804" i="1"/>
  <c r="H1804" i="1" s="1"/>
  <c r="G1805" i="1"/>
  <c r="H1805" i="1" s="1"/>
  <c r="G1806" i="1"/>
  <c r="H1806" i="1" s="1"/>
  <c r="G1807" i="1"/>
  <c r="H1807" i="1" s="1"/>
  <c r="G1808" i="1"/>
  <c r="H1808" i="1" s="1"/>
  <c r="G1809" i="1"/>
  <c r="H1809" i="1" s="1"/>
  <c r="G1810" i="1"/>
  <c r="H1810" i="1" s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 s="1"/>
  <c r="G1817" i="1"/>
  <c r="H1817" i="1" s="1"/>
  <c r="G1818" i="1"/>
  <c r="H1818" i="1" s="1"/>
  <c r="G1819" i="1"/>
  <c r="H1819" i="1" s="1"/>
  <c r="G1820" i="1"/>
  <c r="H1820" i="1" s="1"/>
  <c r="G1821" i="1"/>
  <c r="H1821" i="1" s="1"/>
  <c r="G1822" i="1"/>
  <c r="H1822" i="1" s="1"/>
  <c r="G1823" i="1"/>
  <c r="H1823" i="1" s="1"/>
  <c r="G1824" i="1"/>
  <c r="H1824" i="1" s="1"/>
  <c r="G1825" i="1"/>
  <c r="H1825" i="1" s="1"/>
  <c r="G1826" i="1"/>
  <c r="H1826" i="1" s="1"/>
  <c r="G1827" i="1"/>
  <c r="H1827" i="1" s="1"/>
  <c r="G1828" i="1"/>
  <c r="H1828" i="1" s="1"/>
  <c r="G1829" i="1"/>
  <c r="H1829" i="1" s="1"/>
  <c r="G1830" i="1"/>
  <c r="H1830" i="1" s="1"/>
  <c r="G1831" i="1"/>
  <c r="H1831" i="1" s="1"/>
  <c r="G1832" i="1"/>
  <c r="H1832" i="1" s="1"/>
  <c r="G1833" i="1"/>
  <c r="H1833" i="1" s="1"/>
  <c r="G1834" i="1"/>
  <c r="H1834" i="1" s="1"/>
  <c r="G1835" i="1"/>
  <c r="H1835" i="1" s="1"/>
  <c r="G1836" i="1"/>
  <c r="H1836" i="1" s="1"/>
  <c r="G1837" i="1"/>
  <c r="H1837" i="1" s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 s="1"/>
  <c r="G1847" i="1"/>
  <c r="H1847" i="1" s="1"/>
  <c r="G1848" i="1"/>
  <c r="H1848" i="1" s="1"/>
  <c r="G1849" i="1"/>
  <c r="H1849" i="1" s="1"/>
  <c r="G1850" i="1"/>
  <c r="H1850" i="1" s="1"/>
  <c r="G1851" i="1"/>
  <c r="H1851" i="1" s="1"/>
  <c r="G1852" i="1"/>
  <c r="H1852" i="1" s="1"/>
  <c r="G1853" i="1"/>
  <c r="H1853" i="1" s="1"/>
  <c r="G1854" i="1"/>
  <c r="H1854" i="1" s="1"/>
  <c r="G1855" i="1"/>
  <c r="H1855" i="1" s="1"/>
  <c r="G1856" i="1"/>
  <c r="H1856" i="1" s="1"/>
  <c r="G1857" i="1"/>
  <c r="H1857" i="1" s="1"/>
  <c r="G1858" i="1"/>
  <c r="H1858" i="1" s="1"/>
  <c r="G1859" i="1"/>
  <c r="H1859" i="1" s="1"/>
  <c r="G1860" i="1"/>
  <c r="H1860" i="1" s="1"/>
  <c r="G1861" i="1"/>
  <c r="H1861" i="1" s="1"/>
  <c r="G1862" i="1"/>
  <c r="H1862" i="1" s="1"/>
  <c r="G1863" i="1"/>
  <c r="H1863" i="1" s="1"/>
  <c r="G1864" i="1"/>
  <c r="H1864" i="1" s="1"/>
  <c r="G1865" i="1"/>
  <c r="H1865" i="1" s="1"/>
  <c r="G1866" i="1"/>
  <c r="H1866" i="1" s="1"/>
  <c r="G1867" i="1"/>
  <c r="H1867" i="1" s="1"/>
  <c r="G1868" i="1"/>
  <c r="H1868" i="1" s="1"/>
  <c r="G1869" i="1"/>
  <c r="H1869" i="1" s="1"/>
  <c r="G1870" i="1"/>
  <c r="H1870" i="1" s="1"/>
  <c r="G1871" i="1"/>
  <c r="H1871" i="1" s="1"/>
  <c r="G1872" i="1"/>
  <c r="H1872" i="1" s="1"/>
  <c r="G1873" i="1"/>
  <c r="H1873" i="1" s="1"/>
  <c r="G1874" i="1"/>
  <c r="H1874" i="1" s="1"/>
  <c r="G1875" i="1"/>
  <c r="H1875" i="1" s="1"/>
  <c r="G1876" i="1"/>
  <c r="H1876" i="1" s="1"/>
  <c r="G1877" i="1"/>
  <c r="H1877" i="1" s="1"/>
  <c r="G1878" i="1"/>
  <c r="H1878" i="1" s="1"/>
  <c r="G1879" i="1"/>
  <c r="H1879" i="1" s="1"/>
  <c r="G1880" i="1"/>
  <c r="H1880" i="1" s="1"/>
  <c r="G1881" i="1"/>
  <c r="H1881" i="1" s="1"/>
  <c r="G1882" i="1"/>
  <c r="H1882" i="1" s="1"/>
  <c r="G1883" i="1"/>
  <c r="H1883" i="1" s="1"/>
  <c r="G1884" i="1"/>
  <c r="H1884" i="1" s="1"/>
  <c r="G1885" i="1"/>
  <c r="H1885" i="1" s="1"/>
  <c r="G1886" i="1"/>
  <c r="H1886" i="1" s="1"/>
  <c r="G1887" i="1"/>
  <c r="H1887" i="1" s="1"/>
  <c r="G1888" i="1"/>
  <c r="H1888" i="1" s="1"/>
  <c r="G1889" i="1"/>
  <c r="H1889" i="1" s="1"/>
  <c r="G1890" i="1"/>
  <c r="H1890" i="1" s="1"/>
  <c r="G1891" i="1"/>
  <c r="H1891" i="1" s="1"/>
  <c r="G1892" i="1"/>
  <c r="H1892" i="1" s="1"/>
  <c r="G1893" i="1"/>
  <c r="H1893" i="1" s="1"/>
  <c r="G1894" i="1"/>
  <c r="H1894" i="1" s="1"/>
  <c r="G1895" i="1"/>
  <c r="H1895" i="1" s="1"/>
  <c r="G1896" i="1"/>
  <c r="H1896" i="1" s="1"/>
  <c r="G1897" i="1"/>
  <c r="H1897" i="1" s="1"/>
  <c r="G1898" i="1"/>
  <c r="H1898" i="1" s="1"/>
  <c r="G1899" i="1"/>
  <c r="H1899" i="1" s="1"/>
  <c r="G1900" i="1"/>
  <c r="H1900" i="1" s="1"/>
  <c r="G1901" i="1"/>
  <c r="H1901" i="1" s="1"/>
  <c r="G1902" i="1"/>
  <c r="H1902" i="1" s="1"/>
  <c r="G1903" i="1"/>
  <c r="H1903" i="1" s="1"/>
  <c r="G1904" i="1"/>
  <c r="H1904" i="1" s="1"/>
  <c r="G1905" i="1"/>
  <c r="H1905" i="1" s="1"/>
  <c r="G1906" i="1"/>
  <c r="H1906" i="1" s="1"/>
  <c r="G1907" i="1"/>
  <c r="H1907" i="1" s="1"/>
  <c r="G1908" i="1"/>
  <c r="H1908" i="1" s="1"/>
  <c r="G1909" i="1"/>
  <c r="H1909" i="1" s="1"/>
  <c r="G1910" i="1"/>
  <c r="H1910" i="1" s="1"/>
  <c r="G1911" i="1"/>
  <c r="H1911" i="1" s="1"/>
  <c r="G1912" i="1"/>
  <c r="H1912" i="1" s="1"/>
  <c r="G1913" i="1"/>
  <c r="H1913" i="1" s="1"/>
  <c r="G1914" i="1"/>
  <c r="H1914" i="1" s="1"/>
  <c r="G1915" i="1"/>
  <c r="H1915" i="1" s="1"/>
  <c r="G1916" i="1"/>
  <c r="H1916" i="1" s="1"/>
  <c r="G1917" i="1"/>
  <c r="H1917" i="1" s="1"/>
  <c r="G1918" i="1"/>
  <c r="H1918" i="1" s="1"/>
  <c r="G1919" i="1"/>
  <c r="H1919" i="1" s="1"/>
  <c r="G1920" i="1"/>
  <c r="H1920" i="1" s="1"/>
  <c r="G1921" i="1"/>
  <c r="H1921" i="1" s="1"/>
  <c r="G1922" i="1"/>
  <c r="H1922" i="1" s="1"/>
  <c r="G1923" i="1"/>
  <c r="H1923" i="1" s="1"/>
  <c r="G1924" i="1"/>
  <c r="H1924" i="1" s="1"/>
  <c r="G1925" i="1"/>
  <c r="H1925" i="1" s="1"/>
  <c r="G1926" i="1"/>
  <c r="H1926" i="1" s="1"/>
  <c r="G1927" i="1"/>
  <c r="H1927" i="1" s="1"/>
  <c r="G1928" i="1"/>
  <c r="H1928" i="1" s="1"/>
  <c r="G1929" i="1"/>
  <c r="H1929" i="1" s="1"/>
  <c r="G1930" i="1"/>
  <c r="H1930" i="1" s="1"/>
  <c r="G1931" i="1"/>
  <c r="H1931" i="1" s="1"/>
  <c r="G1932" i="1"/>
  <c r="H1932" i="1" s="1"/>
  <c r="G1933" i="1"/>
  <c r="H1933" i="1" s="1"/>
  <c r="G1934" i="1"/>
  <c r="H1934" i="1" s="1"/>
  <c r="G1935" i="1"/>
  <c r="H1935" i="1" s="1"/>
  <c r="G1936" i="1"/>
  <c r="H1936" i="1" s="1"/>
  <c r="G1937" i="1"/>
  <c r="H1937" i="1" s="1"/>
  <c r="G1938" i="1"/>
  <c r="H1938" i="1" s="1"/>
  <c r="G1939" i="1"/>
  <c r="H1939" i="1" s="1"/>
  <c r="G1940" i="1"/>
  <c r="H1940" i="1" s="1"/>
  <c r="G1941" i="1"/>
  <c r="H1941" i="1" s="1"/>
  <c r="G1942" i="1"/>
  <c r="H1942" i="1" s="1"/>
  <c r="G1943" i="1"/>
  <c r="H1943" i="1" s="1"/>
  <c r="G1944" i="1"/>
  <c r="H1944" i="1" s="1"/>
  <c r="G1945" i="1"/>
  <c r="H1945" i="1" s="1"/>
  <c r="G1946" i="1"/>
  <c r="H1946" i="1" s="1"/>
  <c r="G1947" i="1"/>
  <c r="H1947" i="1" s="1"/>
  <c r="G1948" i="1"/>
  <c r="H1948" i="1" s="1"/>
  <c r="G1949" i="1"/>
  <c r="H1949" i="1" s="1"/>
  <c r="G1950" i="1"/>
  <c r="H1950" i="1" s="1"/>
  <c r="G1951" i="1"/>
  <c r="H1951" i="1" s="1"/>
  <c r="G1952" i="1"/>
  <c r="H1952" i="1" s="1"/>
  <c r="G1953" i="1"/>
  <c r="H1953" i="1" s="1"/>
  <c r="G1954" i="1"/>
  <c r="H1954" i="1" s="1"/>
  <c r="G1955" i="1"/>
  <c r="H1955" i="1" s="1"/>
  <c r="G1956" i="1"/>
  <c r="H1956" i="1" s="1"/>
  <c r="G1957" i="1"/>
  <c r="H1957" i="1" s="1"/>
  <c r="G1958" i="1"/>
  <c r="H1958" i="1" s="1"/>
  <c r="G1959" i="1"/>
  <c r="H1959" i="1" s="1"/>
  <c r="G1960" i="1"/>
  <c r="H1960" i="1" s="1"/>
  <c r="G1961" i="1"/>
  <c r="H1961" i="1" s="1"/>
  <c r="G1962" i="1"/>
  <c r="H1962" i="1" s="1"/>
  <c r="G1963" i="1"/>
  <c r="H1963" i="1" s="1"/>
  <c r="G1964" i="1"/>
  <c r="H1964" i="1" s="1"/>
  <c r="G1965" i="1"/>
  <c r="H1965" i="1" s="1"/>
  <c r="G1966" i="1"/>
  <c r="H1966" i="1" s="1"/>
  <c r="G1967" i="1"/>
  <c r="H1967" i="1" s="1"/>
  <c r="G1968" i="1"/>
  <c r="H1968" i="1" s="1"/>
  <c r="G1969" i="1"/>
  <c r="H1969" i="1" s="1"/>
  <c r="G1970" i="1"/>
  <c r="H1970" i="1" s="1"/>
  <c r="G1971" i="1"/>
  <c r="H1971" i="1" s="1"/>
  <c r="G1972" i="1"/>
  <c r="H1972" i="1" s="1"/>
  <c r="G1973" i="1"/>
  <c r="H1973" i="1" s="1"/>
  <c r="G1974" i="1"/>
  <c r="H1974" i="1" s="1"/>
  <c r="G1975" i="1"/>
  <c r="H1975" i="1" s="1"/>
  <c r="G1976" i="1"/>
  <c r="H1976" i="1" s="1"/>
  <c r="G1977" i="1"/>
  <c r="H1977" i="1" s="1"/>
  <c r="G1978" i="1"/>
  <c r="H1978" i="1" s="1"/>
  <c r="G1979" i="1"/>
  <c r="H1979" i="1" s="1"/>
  <c r="G1980" i="1"/>
  <c r="H1980" i="1" s="1"/>
  <c r="G1981" i="1"/>
  <c r="H1981" i="1" s="1"/>
  <c r="G1982" i="1"/>
  <c r="H1982" i="1" s="1"/>
  <c r="G1983" i="1"/>
  <c r="H1983" i="1" s="1"/>
  <c r="G1984" i="1"/>
  <c r="H1984" i="1" s="1"/>
  <c r="G1985" i="1"/>
  <c r="H1985" i="1" s="1"/>
  <c r="G1986" i="1"/>
  <c r="H1986" i="1" s="1"/>
  <c r="G1987" i="1"/>
  <c r="H1987" i="1" s="1"/>
  <c r="G1988" i="1"/>
  <c r="H1988" i="1" s="1"/>
  <c r="G1989" i="1"/>
  <c r="H1989" i="1" s="1"/>
  <c r="G1990" i="1"/>
  <c r="H1990" i="1" s="1"/>
  <c r="G1991" i="1"/>
  <c r="H1991" i="1" s="1"/>
  <c r="G1992" i="1"/>
  <c r="H1992" i="1" s="1"/>
  <c r="G1993" i="1"/>
  <c r="H1993" i="1" s="1"/>
  <c r="G1994" i="1"/>
  <c r="H1994" i="1" s="1"/>
  <c r="G1995" i="1"/>
  <c r="H1995" i="1" s="1"/>
  <c r="G1996" i="1"/>
  <c r="H1996" i="1" s="1"/>
  <c r="G1997" i="1"/>
  <c r="H1997" i="1" s="1"/>
  <c r="G1998" i="1"/>
  <c r="H1998" i="1" s="1"/>
  <c r="G1999" i="1"/>
  <c r="H1999" i="1" s="1"/>
  <c r="G2000" i="1"/>
  <c r="H2000" i="1" s="1"/>
  <c r="G2001" i="1"/>
  <c r="H2001" i="1" s="1"/>
  <c r="G2002" i="1"/>
  <c r="H2002" i="1" s="1"/>
  <c r="G2003" i="1"/>
  <c r="H2003" i="1" s="1"/>
  <c r="G2004" i="1"/>
  <c r="H2004" i="1" s="1"/>
  <c r="G2005" i="1"/>
  <c r="H2005" i="1" s="1"/>
  <c r="G2006" i="1"/>
  <c r="H2006" i="1" s="1"/>
  <c r="G2007" i="1"/>
  <c r="H2007" i="1" s="1"/>
  <c r="G2008" i="1"/>
  <c r="H2008" i="1" s="1"/>
  <c r="G2009" i="1"/>
  <c r="H2009" i="1" s="1"/>
  <c r="G2010" i="1"/>
  <c r="H2010" i="1" s="1"/>
  <c r="G2011" i="1"/>
  <c r="H2011" i="1" s="1"/>
  <c r="G2012" i="1"/>
  <c r="H2012" i="1" s="1"/>
  <c r="G2013" i="1"/>
  <c r="H2013" i="1" s="1"/>
  <c r="G2014" i="1"/>
  <c r="H2014" i="1" s="1"/>
  <c r="G2015" i="1"/>
  <c r="H2015" i="1" s="1"/>
  <c r="G2016" i="1"/>
  <c r="H2016" i="1" s="1"/>
  <c r="G2017" i="1"/>
  <c r="H2017" i="1" s="1"/>
  <c r="G2018" i="1"/>
  <c r="H2018" i="1" s="1"/>
  <c r="G2019" i="1"/>
  <c r="H2019" i="1" s="1"/>
  <c r="G2020" i="1"/>
  <c r="H2020" i="1" s="1"/>
  <c r="G2021" i="1"/>
  <c r="H2021" i="1" s="1"/>
  <c r="G2022" i="1"/>
  <c r="H2022" i="1" s="1"/>
  <c r="G2023" i="1"/>
  <c r="H2023" i="1" s="1"/>
  <c r="G2024" i="1"/>
  <c r="H2024" i="1" s="1"/>
  <c r="G2025" i="1"/>
  <c r="H2025" i="1" s="1"/>
  <c r="G2026" i="1"/>
  <c r="H2026" i="1" s="1"/>
  <c r="G2027" i="1"/>
  <c r="H2027" i="1" s="1"/>
  <c r="G2028" i="1"/>
  <c r="H2028" i="1" s="1"/>
  <c r="G2029" i="1"/>
  <c r="H2029" i="1" s="1"/>
  <c r="G2030" i="1"/>
  <c r="H2030" i="1" s="1"/>
  <c r="G2031" i="1"/>
  <c r="H2031" i="1" s="1"/>
  <c r="G2032" i="1"/>
  <c r="H2032" i="1" s="1"/>
  <c r="G2033" i="1"/>
  <c r="H2033" i="1" s="1"/>
  <c r="G2034" i="1"/>
  <c r="H2034" i="1" s="1"/>
  <c r="G2035" i="1"/>
  <c r="H2035" i="1" s="1"/>
  <c r="G2036" i="1"/>
  <c r="H2036" i="1" s="1"/>
  <c r="G2037" i="1"/>
  <c r="H2037" i="1" s="1"/>
  <c r="G2038" i="1"/>
  <c r="H2038" i="1" s="1"/>
  <c r="G2039" i="1"/>
  <c r="H2039" i="1" s="1"/>
  <c r="G2040" i="1"/>
  <c r="H2040" i="1" s="1"/>
  <c r="G2041" i="1"/>
  <c r="H2041" i="1" s="1"/>
  <c r="G2042" i="1"/>
  <c r="H2042" i="1" s="1"/>
  <c r="G2043" i="1"/>
  <c r="H2043" i="1" s="1"/>
  <c r="G2044" i="1"/>
  <c r="H2044" i="1" s="1"/>
  <c r="G2045" i="1"/>
  <c r="H2045" i="1" s="1"/>
  <c r="G2046" i="1"/>
  <c r="H2046" i="1" s="1"/>
  <c r="G2047" i="1"/>
  <c r="H2047" i="1" s="1"/>
  <c r="G2048" i="1"/>
  <c r="H2048" i="1" s="1"/>
  <c r="G2049" i="1"/>
  <c r="H2049" i="1" s="1"/>
  <c r="G2050" i="1"/>
  <c r="H2050" i="1" s="1"/>
  <c r="G2051" i="1"/>
  <c r="H2051" i="1" s="1"/>
  <c r="G2052" i="1"/>
  <c r="H2052" i="1" s="1"/>
  <c r="G2053" i="1"/>
  <c r="H2053" i="1" s="1"/>
  <c r="G2054" i="1"/>
  <c r="H2054" i="1" s="1"/>
  <c r="G2055" i="1"/>
  <c r="H2055" i="1" s="1"/>
  <c r="G2056" i="1"/>
  <c r="H2056" i="1" s="1"/>
  <c r="G2057" i="1"/>
  <c r="H2057" i="1" s="1"/>
  <c r="G2058" i="1"/>
  <c r="H2058" i="1" s="1"/>
  <c r="G2059" i="1"/>
  <c r="H2059" i="1" s="1"/>
  <c r="G2060" i="1"/>
  <c r="H2060" i="1" s="1"/>
  <c r="G2061" i="1"/>
  <c r="H2061" i="1" s="1"/>
  <c r="G2062" i="1"/>
  <c r="H2062" i="1" s="1"/>
  <c r="G2063" i="1"/>
  <c r="H2063" i="1" s="1"/>
  <c r="G2064" i="1"/>
  <c r="H2064" i="1" s="1"/>
  <c r="G2065" i="1"/>
  <c r="H2065" i="1" s="1"/>
  <c r="G2066" i="1"/>
  <c r="H2066" i="1" s="1"/>
  <c r="G2067" i="1"/>
  <c r="H2067" i="1" s="1"/>
  <c r="G2068" i="1"/>
  <c r="H2068" i="1" s="1"/>
  <c r="G2069" i="1"/>
  <c r="H2069" i="1" s="1"/>
  <c r="G2070" i="1"/>
  <c r="H2070" i="1" s="1"/>
  <c r="G2071" i="1"/>
  <c r="H2071" i="1" s="1"/>
  <c r="G2072" i="1"/>
  <c r="H2072" i="1" s="1"/>
  <c r="G2073" i="1"/>
  <c r="H2073" i="1" s="1"/>
  <c r="G2074" i="1"/>
  <c r="H2074" i="1" s="1"/>
  <c r="G2075" i="1"/>
  <c r="H2075" i="1" s="1"/>
  <c r="G2076" i="1"/>
  <c r="H2076" i="1" s="1"/>
  <c r="G2077" i="1"/>
  <c r="H2077" i="1" s="1"/>
  <c r="G2078" i="1"/>
  <c r="H2078" i="1" s="1"/>
  <c r="G2079" i="1"/>
  <c r="H2079" i="1" s="1"/>
  <c r="G2080" i="1"/>
  <c r="H2080" i="1" s="1"/>
  <c r="G2081" i="1"/>
  <c r="H2081" i="1" s="1"/>
  <c r="G2082" i="1"/>
  <c r="H2082" i="1" s="1"/>
  <c r="G2083" i="1"/>
  <c r="H2083" i="1" s="1"/>
  <c r="G2084" i="1"/>
  <c r="H2084" i="1" s="1"/>
  <c r="G2085" i="1"/>
  <c r="H2085" i="1" s="1"/>
  <c r="G2086" i="1"/>
  <c r="H2086" i="1" s="1"/>
  <c r="G2087" i="1"/>
  <c r="H2087" i="1" s="1"/>
  <c r="G2088" i="1"/>
  <c r="H2088" i="1" s="1"/>
  <c r="G2089" i="1"/>
  <c r="H2089" i="1" s="1"/>
  <c r="G2090" i="1"/>
  <c r="H2090" i="1" s="1"/>
  <c r="G2091" i="1"/>
  <c r="H2091" i="1" s="1"/>
  <c r="G2092" i="1"/>
  <c r="H2092" i="1" s="1"/>
  <c r="G2093" i="1"/>
  <c r="H2093" i="1" s="1"/>
  <c r="G2094" i="1"/>
  <c r="H2094" i="1" s="1"/>
  <c r="G2095" i="1"/>
  <c r="H2095" i="1" s="1"/>
  <c r="G2096" i="1"/>
  <c r="H2096" i="1" s="1"/>
  <c r="G2097" i="1"/>
  <c r="H2097" i="1" s="1"/>
  <c r="G2098" i="1"/>
  <c r="H2098" i="1" s="1"/>
  <c r="G2099" i="1"/>
  <c r="H2099" i="1" s="1"/>
  <c r="G2100" i="1"/>
  <c r="H2100" i="1" s="1"/>
  <c r="G2101" i="1"/>
  <c r="H2101" i="1" s="1"/>
  <c r="G2102" i="1"/>
  <c r="H2102" i="1" s="1"/>
  <c r="G2103" i="1"/>
  <c r="H2103" i="1" s="1"/>
  <c r="G2104" i="1"/>
  <c r="H2104" i="1" s="1"/>
  <c r="G2105" i="1"/>
  <c r="H2105" i="1" s="1"/>
  <c r="G2106" i="1"/>
  <c r="H2106" i="1" s="1"/>
  <c r="G2107" i="1"/>
  <c r="H2107" i="1" s="1"/>
  <c r="G2108" i="1"/>
  <c r="H2108" i="1" s="1"/>
  <c r="G2109" i="1"/>
  <c r="H2109" i="1" s="1"/>
  <c r="G2110" i="1"/>
  <c r="H2110" i="1" s="1"/>
  <c r="G2111" i="1"/>
  <c r="H2111" i="1" s="1"/>
  <c r="G2112" i="1"/>
  <c r="H2112" i="1" s="1"/>
  <c r="G2113" i="1"/>
  <c r="H2113" i="1" s="1"/>
  <c r="G2114" i="1"/>
  <c r="H2114" i="1" s="1"/>
  <c r="G2115" i="1"/>
  <c r="H2115" i="1" s="1"/>
  <c r="G2116" i="1"/>
  <c r="H2116" i="1" s="1"/>
  <c r="G2117" i="1"/>
  <c r="H2117" i="1" s="1"/>
  <c r="G2118" i="1"/>
  <c r="H2118" i="1" s="1"/>
  <c r="G2119" i="1"/>
  <c r="H2119" i="1" s="1"/>
  <c r="G2120" i="1"/>
  <c r="H2120" i="1" s="1"/>
  <c r="G2121" i="1"/>
  <c r="H2121" i="1" s="1"/>
  <c r="G2122" i="1"/>
  <c r="H2122" i="1" s="1"/>
  <c r="G2123" i="1"/>
  <c r="H2123" i="1" s="1"/>
  <c r="G2124" i="1"/>
  <c r="H2124" i="1" s="1"/>
  <c r="G2125" i="1"/>
  <c r="H2125" i="1" s="1"/>
  <c r="G2126" i="1"/>
  <c r="H2126" i="1" s="1"/>
  <c r="G2127" i="1"/>
  <c r="H2127" i="1" s="1"/>
  <c r="G2128" i="1"/>
  <c r="H2128" i="1" s="1"/>
  <c r="G2129" i="1"/>
  <c r="H2129" i="1" s="1"/>
  <c r="G2130" i="1"/>
  <c r="H2130" i="1" s="1"/>
  <c r="G2131" i="1"/>
  <c r="H2131" i="1" s="1"/>
  <c r="G2132" i="1"/>
  <c r="H2132" i="1" s="1"/>
  <c r="G2133" i="1"/>
  <c r="H2133" i="1" s="1"/>
  <c r="G2134" i="1"/>
  <c r="H2134" i="1" s="1"/>
  <c r="G2135" i="1"/>
  <c r="H2135" i="1" s="1"/>
  <c r="G2136" i="1"/>
  <c r="H2136" i="1" s="1"/>
  <c r="G2137" i="1"/>
  <c r="H2137" i="1" s="1"/>
  <c r="G2138" i="1"/>
  <c r="H2138" i="1" s="1"/>
  <c r="G2139" i="1"/>
  <c r="H2139" i="1" s="1"/>
  <c r="G2140" i="1"/>
  <c r="H2140" i="1" s="1"/>
  <c r="G2141" i="1"/>
  <c r="H2141" i="1" s="1"/>
  <c r="G2142" i="1"/>
  <c r="H2142" i="1" s="1"/>
  <c r="G2143" i="1"/>
  <c r="H2143" i="1" s="1"/>
  <c r="G2144" i="1"/>
  <c r="H2144" i="1" s="1"/>
  <c r="G2145" i="1"/>
  <c r="H2145" i="1" s="1"/>
  <c r="G2146" i="1"/>
  <c r="H2146" i="1" s="1"/>
  <c r="G2147" i="1"/>
  <c r="H2147" i="1" s="1"/>
  <c r="G2148" i="1"/>
  <c r="H2148" i="1" s="1"/>
  <c r="G2149" i="1"/>
  <c r="H2149" i="1" s="1"/>
  <c r="G2150" i="1"/>
  <c r="H2150" i="1" s="1"/>
  <c r="G2151" i="1"/>
  <c r="H2151" i="1" s="1"/>
  <c r="G2152" i="1"/>
  <c r="H2152" i="1" s="1"/>
  <c r="G2153" i="1"/>
  <c r="H2153" i="1" s="1"/>
  <c r="G2154" i="1"/>
  <c r="H2154" i="1" s="1"/>
  <c r="G2155" i="1"/>
  <c r="H2155" i="1" s="1"/>
  <c r="G2156" i="1"/>
  <c r="H2156" i="1" s="1"/>
  <c r="G2157" i="1"/>
  <c r="H2157" i="1" s="1"/>
  <c r="G2158" i="1"/>
  <c r="H2158" i="1" s="1"/>
  <c r="G2159" i="1"/>
  <c r="H2159" i="1" s="1"/>
  <c r="G2160" i="1"/>
  <c r="H2160" i="1" s="1"/>
  <c r="G2161" i="1"/>
  <c r="H2161" i="1" s="1"/>
  <c r="G2162" i="1"/>
  <c r="H2162" i="1" s="1"/>
  <c r="G2163" i="1"/>
  <c r="H2163" i="1" s="1"/>
  <c r="G2164" i="1"/>
  <c r="H2164" i="1" s="1"/>
  <c r="G2165" i="1"/>
  <c r="H2165" i="1" s="1"/>
  <c r="G2166" i="1"/>
  <c r="H2166" i="1" s="1"/>
  <c r="G2167" i="1"/>
  <c r="H2167" i="1" s="1"/>
  <c r="G2168" i="1"/>
  <c r="H2168" i="1" s="1"/>
  <c r="G2169" i="1"/>
  <c r="H2169" i="1" s="1"/>
  <c r="G2170" i="1"/>
  <c r="H2170" i="1" s="1"/>
  <c r="G2171" i="1"/>
  <c r="H2171" i="1" s="1"/>
  <c r="G2172" i="1"/>
  <c r="H2172" i="1" s="1"/>
  <c r="G2173" i="1"/>
  <c r="H2173" i="1" s="1"/>
  <c r="G2174" i="1"/>
  <c r="H2174" i="1" s="1"/>
  <c r="G2175" i="1"/>
  <c r="H2175" i="1" s="1"/>
  <c r="G2176" i="1"/>
  <c r="H2176" i="1" s="1"/>
  <c r="G2177" i="1"/>
  <c r="H2177" i="1" s="1"/>
  <c r="G2178" i="1"/>
  <c r="H2178" i="1" s="1"/>
  <c r="G2179" i="1"/>
  <c r="H2179" i="1" s="1"/>
  <c r="G2180" i="1"/>
  <c r="H2180" i="1" s="1"/>
  <c r="G2181" i="1"/>
  <c r="H2181" i="1" s="1"/>
  <c r="G2182" i="1"/>
  <c r="H2182" i="1" s="1"/>
  <c r="G2183" i="1"/>
  <c r="H2183" i="1" s="1"/>
  <c r="G2184" i="1"/>
  <c r="H2184" i="1" s="1"/>
  <c r="G2185" i="1"/>
  <c r="H2185" i="1" s="1"/>
  <c r="G2186" i="1"/>
  <c r="H2186" i="1" s="1"/>
  <c r="G2187" i="1"/>
  <c r="H2187" i="1" s="1"/>
  <c r="G2188" i="1"/>
  <c r="H2188" i="1" s="1"/>
  <c r="G2189" i="1"/>
  <c r="H2189" i="1" s="1"/>
  <c r="G2190" i="1"/>
  <c r="H2190" i="1" s="1"/>
  <c r="G2191" i="1"/>
  <c r="H2191" i="1" s="1"/>
  <c r="G2192" i="1"/>
  <c r="H2192" i="1" s="1"/>
  <c r="G2193" i="1"/>
  <c r="H2193" i="1" s="1"/>
  <c r="G2194" i="1"/>
  <c r="H2194" i="1" s="1"/>
  <c r="G2195" i="1"/>
  <c r="H2195" i="1" s="1"/>
  <c r="G2196" i="1"/>
  <c r="H2196" i="1" s="1"/>
  <c r="G2197" i="1"/>
  <c r="H2197" i="1" s="1"/>
  <c r="G2198" i="1"/>
  <c r="H2198" i="1" s="1"/>
  <c r="G2199" i="1"/>
  <c r="H2199" i="1" s="1"/>
  <c r="G2200" i="1"/>
  <c r="H2200" i="1" s="1"/>
  <c r="G2201" i="1"/>
  <c r="H2201" i="1" s="1"/>
  <c r="G2202" i="1"/>
  <c r="H2202" i="1" s="1"/>
  <c r="G2203" i="1"/>
  <c r="H2203" i="1" s="1"/>
  <c r="G2204" i="1"/>
  <c r="H2204" i="1" s="1"/>
  <c r="G2205" i="1"/>
  <c r="H2205" i="1" s="1"/>
  <c r="G2206" i="1"/>
  <c r="H2206" i="1" s="1"/>
  <c r="G2207" i="1"/>
  <c r="H2207" i="1" s="1"/>
  <c r="G2208" i="1"/>
  <c r="H2208" i="1" s="1"/>
  <c r="G2209" i="1"/>
  <c r="H2209" i="1" s="1"/>
  <c r="G2210" i="1"/>
  <c r="H2210" i="1" s="1"/>
  <c r="G2211" i="1"/>
  <c r="H2211" i="1" s="1"/>
  <c r="G2212" i="1"/>
  <c r="H2212" i="1" s="1"/>
  <c r="G2213" i="1"/>
  <c r="H2213" i="1" s="1"/>
  <c r="G2214" i="1"/>
  <c r="H2214" i="1" s="1"/>
  <c r="G2215" i="1"/>
  <c r="H2215" i="1" s="1"/>
  <c r="G2216" i="1"/>
  <c r="H2216" i="1" s="1"/>
  <c r="G2217" i="1"/>
  <c r="H2217" i="1" s="1"/>
  <c r="G2218" i="1"/>
  <c r="H2218" i="1" s="1"/>
  <c r="G2219" i="1"/>
  <c r="H2219" i="1" s="1"/>
  <c r="G2220" i="1"/>
  <c r="H2220" i="1" s="1"/>
  <c r="G2221" i="1"/>
  <c r="H2221" i="1" s="1"/>
  <c r="G2222" i="1"/>
  <c r="H2222" i="1" s="1"/>
  <c r="G2223" i="1"/>
  <c r="H2223" i="1" s="1"/>
  <c r="G2224" i="1"/>
  <c r="H2224" i="1" s="1"/>
  <c r="G2225" i="1"/>
  <c r="H2225" i="1" s="1"/>
  <c r="G2226" i="1"/>
  <c r="H2226" i="1" s="1"/>
  <c r="G2227" i="1"/>
  <c r="H2227" i="1" s="1"/>
  <c r="G2228" i="1"/>
  <c r="H2228" i="1" s="1"/>
  <c r="G2229" i="1"/>
  <c r="H2229" i="1" s="1"/>
  <c r="G2230" i="1"/>
  <c r="H2230" i="1" s="1"/>
  <c r="G2231" i="1"/>
  <c r="H2231" i="1" s="1"/>
  <c r="G2232" i="1"/>
  <c r="H2232" i="1" s="1"/>
  <c r="G2233" i="1"/>
  <c r="H2233" i="1" s="1"/>
  <c r="G2234" i="1"/>
  <c r="H2234" i="1" s="1"/>
  <c r="G2235" i="1"/>
  <c r="H2235" i="1" s="1"/>
  <c r="G2236" i="1"/>
  <c r="H2236" i="1" s="1"/>
  <c r="G2237" i="1"/>
  <c r="H2237" i="1" s="1"/>
  <c r="G2238" i="1"/>
  <c r="H2238" i="1" s="1"/>
  <c r="G2239" i="1"/>
  <c r="H2239" i="1" s="1"/>
  <c r="G2240" i="1"/>
  <c r="H2240" i="1" s="1"/>
  <c r="G2241" i="1"/>
  <c r="H2241" i="1" s="1"/>
  <c r="G2242" i="1"/>
  <c r="H2242" i="1" s="1"/>
  <c r="G2243" i="1"/>
  <c r="H2243" i="1" s="1"/>
  <c r="G2244" i="1"/>
  <c r="H2244" i="1" s="1"/>
  <c r="G2245" i="1"/>
  <c r="H2245" i="1" s="1"/>
  <c r="G2246" i="1"/>
  <c r="H2246" i="1" s="1"/>
  <c r="G2247" i="1"/>
  <c r="H2247" i="1" s="1"/>
  <c r="G2248" i="1"/>
  <c r="H2248" i="1" s="1"/>
  <c r="G2249" i="1"/>
  <c r="H2249" i="1" s="1"/>
  <c r="G2250" i="1"/>
  <c r="H2250" i="1" s="1"/>
  <c r="G2251" i="1"/>
  <c r="H2251" i="1" s="1"/>
  <c r="G2252" i="1"/>
  <c r="H2252" i="1" s="1"/>
  <c r="G2253" i="1"/>
  <c r="H2253" i="1" s="1"/>
  <c r="G2254" i="1"/>
  <c r="H2254" i="1" s="1"/>
  <c r="G2255" i="1"/>
  <c r="H2255" i="1" s="1"/>
  <c r="G2256" i="1"/>
  <c r="H2256" i="1" s="1"/>
  <c r="G2257" i="1"/>
  <c r="H2257" i="1" s="1"/>
  <c r="G2258" i="1"/>
  <c r="H2258" i="1" s="1"/>
  <c r="G2259" i="1"/>
  <c r="H2259" i="1" s="1"/>
  <c r="G2260" i="1"/>
  <c r="H2260" i="1" s="1"/>
  <c r="G2261" i="1"/>
  <c r="H2261" i="1" s="1"/>
  <c r="G2262" i="1"/>
  <c r="H2262" i="1" s="1"/>
  <c r="G2263" i="1"/>
  <c r="H2263" i="1" s="1"/>
  <c r="G2264" i="1"/>
  <c r="H2264" i="1" s="1"/>
  <c r="G2265" i="1"/>
  <c r="H2265" i="1" s="1"/>
  <c r="G2266" i="1"/>
  <c r="H2266" i="1" s="1"/>
  <c r="G2267" i="1"/>
  <c r="H2267" i="1" s="1"/>
  <c r="G2268" i="1"/>
  <c r="H2268" i="1" s="1"/>
  <c r="G2269" i="1"/>
  <c r="H2269" i="1" s="1"/>
  <c r="G2270" i="1"/>
  <c r="H2270" i="1" s="1"/>
  <c r="G2271" i="1"/>
  <c r="H2271" i="1" s="1"/>
  <c r="G2272" i="1"/>
  <c r="H2272" i="1" s="1"/>
  <c r="G2273" i="1"/>
  <c r="H2273" i="1" s="1"/>
  <c r="G2274" i="1"/>
  <c r="H2274" i="1" s="1"/>
  <c r="G2275" i="1"/>
  <c r="H2275" i="1" s="1"/>
  <c r="G2276" i="1"/>
  <c r="H2276" i="1" s="1"/>
  <c r="G2277" i="1"/>
  <c r="H2277" i="1" s="1"/>
  <c r="G2278" i="1"/>
  <c r="H2278" i="1" s="1"/>
  <c r="G2279" i="1"/>
  <c r="H2279" i="1" s="1"/>
  <c r="G2280" i="1"/>
  <c r="H2280" i="1" s="1"/>
  <c r="G2281" i="1"/>
  <c r="H2281" i="1" s="1"/>
  <c r="G2282" i="1"/>
  <c r="H2282" i="1" s="1"/>
  <c r="G2283" i="1"/>
  <c r="H2283" i="1" s="1"/>
  <c r="G2284" i="1"/>
  <c r="H2284" i="1" s="1"/>
  <c r="G2285" i="1"/>
  <c r="H2285" i="1" s="1"/>
  <c r="G2286" i="1"/>
  <c r="H2286" i="1" s="1"/>
  <c r="G2287" i="1"/>
  <c r="H2287" i="1" s="1"/>
  <c r="G2288" i="1"/>
  <c r="H2288" i="1" s="1"/>
  <c r="G2289" i="1"/>
  <c r="H2289" i="1" s="1"/>
  <c r="G2290" i="1"/>
  <c r="H2290" i="1" s="1"/>
  <c r="G2291" i="1"/>
  <c r="H2291" i="1" s="1"/>
  <c r="G2292" i="1"/>
  <c r="H2292" i="1" s="1"/>
  <c r="G2293" i="1"/>
  <c r="H2293" i="1" s="1"/>
  <c r="G2294" i="1"/>
  <c r="H2294" i="1" s="1"/>
  <c r="G2295" i="1"/>
  <c r="H2295" i="1" s="1"/>
  <c r="G2296" i="1"/>
  <c r="H2296" i="1" s="1"/>
  <c r="G2297" i="1"/>
  <c r="H2297" i="1" s="1"/>
  <c r="G2298" i="1"/>
  <c r="H2298" i="1" s="1"/>
  <c r="G2299" i="1"/>
  <c r="H2299" i="1" s="1"/>
  <c r="G2300" i="1"/>
  <c r="H2300" i="1" s="1"/>
  <c r="G2301" i="1"/>
  <c r="H2301" i="1" s="1"/>
  <c r="G2302" i="1"/>
  <c r="H2302" i="1" s="1"/>
  <c r="G2303" i="1"/>
  <c r="H2303" i="1" s="1"/>
  <c r="G2304" i="1"/>
  <c r="H2304" i="1" s="1"/>
  <c r="G2305" i="1"/>
  <c r="H2305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4" i="1"/>
  <c r="G5" i="1"/>
  <c r="G6" i="1"/>
  <c r="G7" i="1"/>
  <c r="H7" i="1" s="1"/>
  <c r="G8" i="1"/>
  <c r="G9" i="1"/>
  <c r="G10" i="1"/>
  <c r="G11" i="1"/>
  <c r="H11" i="1" s="1"/>
  <c r="H5" i="1" l="1"/>
  <c r="H4" i="1"/>
  <c r="H6" i="1"/>
  <c r="H9" i="1"/>
  <c r="H10" i="1"/>
  <c r="H8" i="1"/>
  <c r="H2497" i="1" l="1"/>
</calcChain>
</file>

<file path=xl/sharedStrings.xml><?xml version="1.0" encoding="utf-8"?>
<sst xmlns="http://schemas.openxmlformats.org/spreadsheetml/2006/main" count="5050" uniqueCount="3033">
  <si>
    <t>P.A.</t>
  </si>
  <si>
    <t>Data</t>
  </si>
  <si>
    <t>Qt.</t>
  </si>
  <si>
    <t>1-2 CRONACHE, ESDRA, NEEMIA</t>
  </si>
  <si>
    <t>11,05</t>
  </si>
  <si>
    <t>10 COMANDAMENTI - P. QUATTRONE</t>
  </si>
  <si>
    <t>4,20</t>
  </si>
  <si>
    <t>6,00</t>
  </si>
  <si>
    <t>10 OTTIMI MOTIVI PER CONFESSARSI - A. COMASTRI</t>
  </si>
  <si>
    <t>3,50</t>
  </si>
  <si>
    <t>5,00</t>
  </si>
  <si>
    <t>100 GIORNI CON LO SPIRITO</t>
  </si>
  <si>
    <t>4,88</t>
  </si>
  <si>
    <t>7,50</t>
  </si>
  <si>
    <t>100 IDEE PER IL CATECHISMO</t>
  </si>
  <si>
    <t>10,43</t>
  </si>
  <si>
    <t>100 IDEE PER IL CATECHISMO 2</t>
  </si>
  <si>
    <t>100 PAROLE PER SPERARE - A. PICCIRILLI</t>
  </si>
  <si>
    <t>5,60</t>
  </si>
  <si>
    <t>100 PREGHIERE AI SANTI PROTETTORI</t>
  </si>
  <si>
    <t>6,70</t>
  </si>
  <si>
    <t>10,00</t>
  </si>
  <si>
    <t>24 PASSI NEL QUOTIDIANO - DAL TEOTIMO - 8048</t>
  </si>
  <si>
    <t>7,00</t>
  </si>
  <si>
    <t>24 PASSI NEL QUOTIDIANO - SAN . F. SALES - 8299</t>
  </si>
  <si>
    <t>24 PASSI SAN FRANCESCO DI SALES - 8977</t>
  </si>
  <si>
    <t>33 PASSI VERSO IL SACRAMENTO DEL PERDONO - R. REYES</t>
  </si>
  <si>
    <t>5,30</t>
  </si>
  <si>
    <t>365 GIORNI CON MARIA</t>
  </si>
  <si>
    <t>9,98</t>
  </si>
  <si>
    <t>0,00</t>
  </si>
  <si>
    <t>50 DOMANDE A DIO - G. BIADER</t>
  </si>
  <si>
    <t>10,40</t>
  </si>
  <si>
    <t>7 GIORNI CON MARIA</t>
  </si>
  <si>
    <t>8,40</t>
  </si>
  <si>
    <t>99 PREGHIERE PER I BAMBINI</t>
  </si>
  <si>
    <t>A BRACCIA APERTE</t>
  </si>
  <si>
    <t>A CASA MIA - IL ROSARIO DI TUTTI I GIORNI</t>
  </si>
  <si>
    <t>5,79</t>
  </si>
  <si>
    <t>A CENTRO TAVOLA - G. COTICHELLA</t>
  </si>
  <si>
    <t>5,85</t>
  </si>
  <si>
    <t>9,00</t>
  </si>
  <si>
    <t>A MARIA  - LETTERE - A. LECU</t>
  </si>
  <si>
    <t>14,00</t>
  </si>
  <si>
    <t>A MESSA CON I PICCOLI - S. DE MULLENHEIM</t>
  </si>
  <si>
    <t>3,19</t>
  </si>
  <si>
    <t>4,90</t>
  </si>
  <si>
    <t>A NAZARET LA PAROLA LEGGE LE SCRITTURE - A. AMAPANI</t>
  </si>
  <si>
    <t>9,38</t>
  </si>
  <si>
    <t>A SARA E ALLE ALTRE DONNE - TONINO BELLO</t>
  </si>
  <si>
    <t>A TE SIA GRADITO IL MIO CANTO</t>
  </si>
  <si>
    <t>12,11</t>
  </si>
  <si>
    <t>18,00</t>
  </si>
  <si>
    <t>A TE SIGNORE - SPARTITO</t>
  </si>
  <si>
    <t>A TU PER TU CON DIO</t>
  </si>
  <si>
    <t>8,04</t>
  </si>
  <si>
    <t>A.B.C. DELLA PREGHIERA - F. FORNOS</t>
  </si>
  <si>
    <t>9,10</t>
  </si>
  <si>
    <t>ABBANDONATEVI A CRISTO - F. SHEEN</t>
  </si>
  <si>
    <t>ABBI CURA DI ME - S. CRISTICCHI</t>
  </si>
  <si>
    <t>12,06</t>
  </si>
  <si>
    <t>ABBIAMO ANCORA UN'ANIMA? - X. LACROIX</t>
  </si>
  <si>
    <t>13,00</t>
  </si>
  <si>
    <t>ABBIAMO VISTO IL SIGNORE - L. ROSSI</t>
  </si>
  <si>
    <t>ABBRACCIATI A MARIA - M.G. DARCO</t>
  </si>
  <si>
    <t>9,75</t>
  </si>
  <si>
    <t>15,00</t>
  </si>
  <si>
    <t>ABBRACCIO BENEDICENTE - H. NOUWEN</t>
  </si>
  <si>
    <t>ACCENDI LA LUCE AL TUO NATALE POSTER</t>
  </si>
  <si>
    <t>1,24</t>
  </si>
  <si>
    <t>ACCOGLIERE LA LIBERTA', CONDIVIDERE LA VITA</t>
  </si>
  <si>
    <t>13,07</t>
  </si>
  <si>
    <t>19,50</t>
  </si>
  <si>
    <t>ACCOMPAGNARE I MINISTRANTI</t>
  </si>
  <si>
    <t>4,71</t>
  </si>
  <si>
    <t>ACCOMPAGNARE LE FAMIGLIE - FONTANA/CUSINO</t>
  </si>
  <si>
    <t>8,45</t>
  </si>
  <si>
    <t>AD RESURGENDUM CUM CHRISTO</t>
  </si>
  <si>
    <t>2,75</t>
  </si>
  <si>
    <t>ADMIRABILE SIGNUM</t>
  </si>
  <si>
    <t>0,72</t>
  </si>
  <si>
    <t>1,20</t>
  </si>
  <si>
    <t>ADORAZIONE EUCARISTICA SPIEGATA AI BAMBINI</t>
  </si>
  <si>
    <t>2,45</t>
  </si>
  <si>
    <t>ADORIAMO IL SS SACRAMENTO - AVVENTO E NATALE</t>
  </si>
  <si>
    <t>1,80</t>
  </si>
  <si>
    <t>3,00</t>
  </si>
  <si>
    <t>ADORIAMO IL SS SACRAMENTO - PASQUA - 8207</t>
  </si>
  <si>
    <t>ADORIAMO IL SS SACRAMENTO - QUARESIMA - 8202</t>
  </si>
  <si>
    <t>ADORIAMO IL SS SACRAMENTO - VOL 1 -  8958</t>
  </si>
  <si>
    <t>AFFIDAMENTO AI TRE CUORI - 8995</t>
  </si>
  <si>
    <t>2,00</t>
  </si>
  <si>
    <t>AGATA STORIA DI UNA SANTA - F. MUSTICA</t>
  </si>
  <si>
    <t>AGENDA 2023 - 40809</t>
  </si>
  <si>
    <t>3,44</t>
  </si>
  <si>
    <t>AGENDA 2023 SAN PAOLO</t>
  </si>
  <si>
    <t>4,83</t>
  </si>
  <si>
    <t>AGENDA MISSIONARIA 2023</t>
  </si>
  <si>
    <t>8,70</t>
  </si>
  <si>
    <t>AGENDINA 2023</t>
  </si>
  <si>
    <t>0,59</t>
  </si>
  <si>
    <t>0,90</t>
  </si>
  <si>
    <t>0,64</t>
  </si>
  <si>
    <t>AGOSTINO E LA SUA EREDITA' - G. SCANAVINO</t>
  </si>
  <si>
    <t>AGOSTINO L'UMANITA' E LA GRAZIA - E. BALDUCCI</t>
  </si>
  <si>
    <t>16,08</t>
  </si>
  <si>
    <t>24,00</t>
  </si>
  <si>
    <t>ALBERO DOVE I PICCOLI TROVANO IL NIDO 1</t>
  </si>
  <si>
    <t>10,99</t>
  </si>
  <si>
    <t>16,90</t>
  </si>
  <si>
    <t>ALBERO DOVE I PICCOLI TROVANO IL NIDO 2</t>
  </si>
  <si>
    <t>ALBERO DOVE I PICCOLI TROVANO IL NIDO 3</t>
  </si>
  <si>
    <t>12,94</t>
  </si>
  <si>
    <t>ALBUM DEL MIO BATTESIMO CELESTE</t>
  </si>
  <si>
    <t>ALBUM DELLA MIA PRIMA COMUNIONE</t>
  </si>
  <si>
    <t>8,39</t>
  </si>
  <si>
    <t>ALBUM RICORDO DEL MIO BATTESIMO ROSA</t>
  </si>
  <si>
    <t>ALBUM RICORDO NASCITA</t>
  </si>
  <si>
    <t>9,05</t>
  </si>
  <si>
    <t>ALFABETO DELLO SPIRITO - FERRERO/PAIRETTO</t>
  </si>
  <si>
    <t>3,84</t>
  </si>
  <si>
    <t>ALICE NEL PAESE DELLE MERAVIGLIE</t>
  </si>
  <si>
    <t>13,17</t>
  </si>
  <si>
    <t>ALLA FINE IL NULLA?</t>
  </si>
  <si>
    <t>23,80</t>
  </si>
  <si>
    <t>ALLA LUCE DEL VANGELO - F. OCARIZ</t>
  </si>
  <si>
    <t>10,72</t>
  </si>
  <si>
    <t>ALLA RADICE DELL'AMORE - G. COSTANZO</t>
  </si>
  <si>
    <t>11,20</t>
  </si>
  <si>
    <t>ALLA RICERCA DEL NATALE PERDUTO - CD</t>
  </si>
  <si>
    <t>7,74</t>
  </si>
  <si>
    <t>ALLA RICERCA DEL NATALE PERDUTO - SPARTITO</t>
  </si>
  <si>
    <t>7,63</t>
  </si>
  <si>
    <t>10,50</t>
  </si>
  <si>
    <t>ALLA SCOPERTA DEL TESORO</t>
  </si>
  <si>
    <t>1,63</t>
  </si>
  <si>
    <t>2,50</t>
  </si>
  <si>
    <t>ALLA SCOPERTA DELLA BIBBIA</t>
  </si>
  <si>
    <t>ALLA SCOPERTA DELLA CASA DI GESU'</t>
  </si>
  <si>
    <t>1,95</t>
  </si>
  <si>
    <t>ALLA SCUOLA DEL VANGELO DI LUCA - D. PETTI</t>
  </si>
  <si>
    <t>ALLA SCUOLA DEL VANGELO DI MARCO - ANNO B</t>
  </si>
  <si>
    <t>ALLA SCUOLA DEL VANGELO DI MATTEO - ANNO A - D. PETTI</t>
  </si>
  <si>
    <t>ALLA SEQUELA DI GESU' - C. BENKE</t>
  </si>
  <si>
    <t>21,00</t>
  </si>
  <si>
    <t>ALLA TUA FESTA - F. BUTTAZZO</t>
  </si>
  <si>
    <t>7,46</t>
  </si>
  <si>
    <t>ALLARGARE GLI ORIZZONTI - L. LEUZZI</t>
  </si>
  <si>
    <t>ALLE PRIME LUCI DELL'ALBA - A. TURAZZI</t>
  </si>
  <si>
    <t>ALLE SORGENTI - A. DE MELLO</t>
  </si>
  <si>
    <t>ALPHA - C. DI FIORE</t>
  </si>
  <si>
    <t>16,25</t>
  </si>
  <si>
    <t>AMARE</t>
  </si>
  <si>
    <t>AMEN - APR 23</t>
  </si>
  <si>
    <t>2,61</t>
  </si>
  <si>
    <t>3,90</t>
  </si>
  <si>
    <t>AMEN - FEB. 23</t>
  </si>
  <si>
    <t>AMEN - GEN. 23</t>
  </si>
  <si>
    <t>AMEN - MAR 23</t>
  </si>
  <si>
    <t>AMEN - NOV. 2022</t>
  </si>
  <si>
    <t>AMEN - OTT 2022</t>
  </si>
  <si>
    <t>AMICI A TEMPO DI MUSICA - G. LOCURATOLO</t>
  </si>
  <si>
    <t>7,17</t>
  </si>
  <si>
    <t>5,38</t>
  </si>
  <si>
    <t>AMICI CON L'AUREOLA</t>
  </si>
  <si>
    <t>7,80</t>
  </si>
  <si>
    <t>AMICO DEI PECCATORI - ZAMPAGLIONE/MALODIA</t>
  </si>
  <si>
    <t>AMICO GESÙ - FIGURINE</t>
  </si>
  <si>
    <t>0,33</t>
  </si>
  <si>
    <t>AMICO GESU' ALBUM</t>
  </si>
  <si>
    <t>1,30</t>
  </si>
  <si>
    <t>AMORE CHE DECIDE - L. EPICOCO</t>
  </si>
  <si>
    <t>AMORE CROCIFISSO - V. LOPANO</t>
  </si>
  <si>
    <t>2,35</t>
  </si>
  <si>
    <t>AMORE DELLE ANIME - 8199</t>
  </si>
  <si>
    <t>AMORE DI GESÙ ETERNA SAPIENZA - 8366</t>
  </si>
  <si>
    <t>AMORE PER LA PAROLA DI DIO - PAOLO VI</t>
  </si>
  <si>
    <t>8,38</t>
  </si>
  <si>
    <t>AMORE PIÙ GRANDE - F. MASSIMILLO</t>
  </si>
  <si>
    <t>8,06</t>
  </si>
  <si>
    <t>AMORE SALVERA' IL MONDO - PUGLISI - DVD</t>
  </si>
  <si>
    <t>10,65</t>
  </si>
  <si>
    <t>AMORE SPIEGA OGNI COSA - ANNO B</t>
  </si>
  <si>
    <t>AMORE SPONSALE - K WOJTYLA</t>
  </si>
  <si>
    <t>11,70</t>
  </si>
  <si>
    <t>AMORIS LAETITIA</t>
  </si>
  <si>
    <t>1,43</t>
  </si>
  <si>
    <t>AMORIS LAETITIA - UN AMORE CONCRETO - F. BRAMBILLA</t>
  </si>
  <si>
    <t>AMORIS LAETITIA, UN PUNTO DI SVOLTA</t>
  </si>
  <si>
    <t>16,75</t>
  </si>
  <si>
    <t>ANALOGIA FAMILIARE DELLA TRINITA' - A. MELONI</t>
  </si>
  <si>
    <t>12,60</t>
  </si>
  <si>
    <t>ANCORA NON AVETE FEDE? ANNO B - E. DELLA CORTE</t>
  </si>
  <si>
    <t>17,55</t>
  </si>
  <si>
    <t>ANDATE DUNQUE 2022/23 ANNO A</t>
  </si>
  <si>
    <t>7,65</t>
  </si>
  <si>
    <t>ANDATE E FATE DISCEPOLI TUTTI I GIOVANI - G. CAVAGNARI</t>
  </si>
  <si>
    <t>ANDIAMO A BETLEMME - FR. M. DAVIDE</t>
  </si>
  <si>
    <t>8,71</t>
  </si>
  <si>
    <t>6,50</t>
  </si>
  <si>
    <t>ANDIAMO A SCUOLA DI AMORE - A. COMASTRI</t>
  </si>
  <si>
    <t>ANGELI - I NOSTRI MIGLIORI AMICI</t>
  </si>
  <si>
    <t>1,75</t>
  </si>
  <si>
    <t>ANGELI CHI SONO - 8947</t>
  </si>
  <si>
    <t>ANGELI IL BENE VINCE</t>
  </si>
  <si>
    <t>ANGELI NELLA BIBBIA</t>
  </si>
  <si>
    <t>ANGELO CUSTODE RACCONTATO AI BAMBINI - B. FERRERO</t>
  </si>
  <si>
    <t>3,25</t>
  </si>
  <si>
    <t>ANGELO DELLA SPERANZA - G. CAPURSO</t>
  </si>
  <si>
    <t>2,93</t>
  </si>
  <si>
    <t>ANGELO MI DISSE - A. COMASTRI</t>
  </si>
  <si>
    <t>ANIMA MIA BENEDICI IL SIGNORE</t>
  </si>
  <si>
    <t>ANNO CON LA BIBBIA - 8829</t>
  </si>
  <si>
    <t>ANTICO TESTAMENTO - 1° ANNO</t>
  </si>
  <si>
    <t>4,55</t>
  </si>
  <si>
    <t>ANTIFONE - E. DELLA CORTE</t>
  </si>
  <si>
    <t>ANTIOCHIA: METTERSI IN GIOCO</t>
  </si>
  <si>
    <t>ANTIQUUM MINISTERIUM</t>
  </si>
  <si>
    <t>0,80</t>
  </si>
  <si>
    <t>ANTONIO DI PADOVA</t>
  </si>
  <si>
    <t>ANTONIO SEGRETO - N. VEGRO</t>
  </si>
  <si>
    <t>17,50</t>
  </si>
  <si>
    <t>APERUIT ILLIS</t>
  </si>
  <si>
    <t>1,68</t>
  </si>
  <si>
    <t>APOSTOLI DI CRISTO PROTETTORI IN CAMPANIA</t>
  </si>
  <si>
    <t>ARCA DI NOE' - GIOCO</t>
  </si>
  <si>
    <t>ARCA E I TALENTI - L. BRUNI</t>
  </si>
  <si>
    <t>ARCO DI LUCE - G. DE PONTI CONTI</t>
  </si>
  <si>
    <t>ARS CELEBRANDI - E. BETTINI</t>
  </si>
  <si>
    <t>ARTE DI BENE-DIRE</t>
  </si>
  <si>
    <t>5,29</t>
  </si>
  <si>
    <t>ARTE DI GUARIRE - F. ROSINI</t>
  </si>
  <si>
    <t>ARTE DI RICOMINCIARE - F. ROSINI</t>
  </si>
  <si>
    <t>ARTE DI SCEGLIERE  IL DISCERNIMENTO - E. BIANCHI</t>
  </si>
  <si>
    <t>ASCOLTA LA PAROLA TI FA CHIESA - ANNO A - S. RAMIREZ</t>
  </si>
  <si>
    <t>13,40</t>
  </si>
  <si>
    <t>ASCOLTAMI GESU'</t>
  </si>
  <si>
    <t>1,34</t>
  </si>
  <si>
    <t>ASCOLTARE E CURARE IL CUORE - M. SEMERARO</t>
  </si>
  <si>
    <t>6,60</t>
  </si>
  <si>
    <t>ASCOLTARLO ERA RIMANERE ACCESI - E. RONCHI</t>
  </si>
  <si>
    <t>ASSUNTA</t>
  </si>
  <si>
    <t>ATELIER DELLA BIBBIA - A. CORALLO</t>
  </si>
  <si>
    <t>6,69</t>
  </si>
  <si>
    <t>9,80</t>
  </si>
  <si>
    <t>ATLANTE STORICO GEOGRAFICO DELLA BIBBIA</t>
  </si>
  <si>
    <t>6,93</t>
  </si>
  <si>
    <t>9,90</t>
  </si>
  <si>
    <t>ATTENDERE E SPERARE - PAPA FRANCESCO</t>
  </si>
  <si>
    <t>2,01</t>
  </si>
  <si>
    <t>ATTENDERE L'INATTESO - G. BOSELLI</t>
  </si>
  <si>
    <t>ATTI DEGLI APOSTOLI</t>
  </si>
  <si>
    <t>5,53</t>
  </si>
  <si>
    <t>ATTI DEGLI APOSTOLI - PAPA FRANCESCO</t>
  </si>
  <si>
    <t>23,45</t>
  </si>
  <si>
    <t>ATTI DEGLI APOSTOLI - S. FAUSTI</t>
  </si>
  <si>
    <t>39,60</t>
  </si>
  <si>
    <t>ATTI DEGLI APOSTOLI E LETTERE A CARATTERI GRANDI</t>
  </si>
  <si>
    <t>6,30</t>
  </si>
  <si>
    <t>ATTO DI ABBANDONO - D. D. RUOTOLO</t>
  </si>
  <si>
    <t>0,65</t>
  </si>
  <si>
    <t>1,00</t>
  </si>
  <si>
    <t>ATTO DI CONSACRAZIONE   A MARIA - PAPA FRANCESCO</t>
  </si>
  <si>
    <t>AUTOBIOGRAFIA S. IGNAZIO DI LOYOLA</t>
  </si>
  <si>
    <t>15,60</t>
  </si>
  <si>
    <t>AUTOBIOGRAFIA SAN IGNAZIO DI LOYOLA</t>
  </si>
  <si>
    <t>5,20</t>
  </si>
  <si>
    <t>AUTONOMIA E SERVIZIO - 29</t>
  </si>
  <si>
    <t>2,40</t>
  </si>
  <si>
    <t>AVE DOLCE MAMMA DEL CIELO - ROSARIO BAMBINI - M GATTAFONI</t>
  </si>
  <si>
    <t>2,10</t>
  </si>
  <si>
    <t>AVE MARIA - PREGHIERE MARIANE</t>
  </si>
  <si>
    <t>1,40</t>
  </si>
  <si>
    <t>AVE MARIA, SPIEGATA AI BAMBINI</t>
  </si>
  <si>
    <t>0,98</t>
  </si>
  <si>
    <t>1,50</t>
  </si>
  <si>
    <t>AVE PIENA DI GRAZIA</t>
  </si>
  <si>
    <t>1,01</t>
  </si>
  <si>
    <t>AVVENTO LECTIO BREVIS</t>
  </si>
  <si>
    <t>6,65</t>
  </si>
  <si>
    <t>AVVENTURE DI PINOCCHIO - C. COLLODI</t>
  </si>
  <si>
    <t>8,60</t>
  </si>
  <si>
    <t>BACI NON DATI - RONCHI</t>
  </si>
  <si>
    <t>5,36</t>
  </si>
  <si>
    <t>BADEN- POWELL - UN GENERALE TRA GLI SCOUT</t>
  </si>
  <si>
    <t>BAGLIORI DI LUCE - SECONDIN/AUGUSTRO</t>
  </si>
  <si>
    <t>11,90</t>
  </si>
  <si>
    <t>BAMBINI A MESSA ANNO C - AAVV</t>
  </si>
  <si>
    <t>5,46</t>
  </si>
  <si>
    <t>BAMBINI AIUTATE IL MIO CUORE A VINCERE - 8106</t>
  </si>
  <si>
    <t>4,80</t>
  </si>
  <si>
    <t>BAMBINO NASCOSTO DI MEDJUGORJE</t>
  </si>
  <si>
    <t>5,40</t>
  </si>
  <si>
    <t>BANDA SBANDA</t>
  </si>
  <si>
    <t>11,19</t>
  </si>
  <si>
    <t>BARTOLO LONGO DAL SALENTO A POMPEI - A. ILLIBATO</t>
  </si>
  <si>
    <t>BATTESIMO</t>
  </si>
  <si>
    <t>BATTESIMO - N.E.</t>
  </si>
  <si>
    <t>BATTESIMO - POSTER</t>
  </si>
  <si>
    <t>BATTESIMO SPIEGATO AI BAMBINI</t>
  </si>
  <si>
    <t>BEATA COLEI CHE HA CREDUTO</t>
  </si>
  <si>
    <t>2,59</t>
  </si>
  <si>
    <t>3,70</t>
  </si>
  <si>
    <t>BEATA VERGINE DEL MONTE CARMELO - D. MUSSO</t>
  </si>
  <si>
    <t>BEATA VERGINE MARIA CHE SCIOGLIE I NODI - ALBERO GENEALOGICO</t>
  </si>
  <si>
    <t>1,54</t>
  </si>
  <si>
    <t>BEATI CONIUGI LUIGI MARTIN E ZELIA GUÉRIN - G PESENTI</t>
  </si>
  <si>
    <t>BEATITUDINI - PAPA FRANCESCO</t>
  </si>
  <si>
    <t>BEATITUDINI SPIEGATE AI RAGAZZI - V. BOCCI</t>
  </si>
  <si>
    <t>BEATO BARTOLO LONGO</t>
  </si>
  <si>
    <t>BEATO BARTOLO LONGO - 8859</t>
  </si>
  <si>
    <t>BEATO GIUSEPPE PUGLISI</t>
  </si>
  <si>
    <t>BELLA LA MIA FAMIGLIA - GUIDA</t>
  </si>
  <si>
    <t>BELLA LA MIA FAMIGLIA - SUSSIDIO</t>
  </si>
  <si>
    <t>BELLE PREGHIERE DEI SANTI</t>
  </si>
  <si>
    <t>10,05</t>
  </si>
  <si>
    <t>BELLEZZA DELL'ORDINE - S. WEIL</t>
  </si>
  <si>
    <t>1,94</t>
  </si>
  <si>
    <t>BELLEZZA DELLA FEDE</t>
  </si>
  <si>
    <t>BELLEZZA DELLA LITURGIA - VOL. 15 - 715</t>
  </si>
  <si>
    <t>BELLEZZA DI ESSERE DONNA - M. EMMANUEL</t>
  </si>
  <si>
    <t>7,42</t>
  </si>
  <si>
    <t>BELLEZZA INVISIBILE AGLI OCCHI</t>
  </si>
  <si>
    <t>BELLEZZA TUA VOGLIO CANTARE - ANNO C - E. RONCHI</t>
  </si>
  <si>
    <t>BENEDETTO DA NORCIA - ANSELM GRUN</t>
  </si>
  <si>
    <t>BENEDETTO XV - M. D'ABRIZIO</t>
  </si>
  <si>
    <t>2,60</t>
  </si>
  <si>
    <t>BENEDETTO XVI - P. SEEWALD</t>
  </si>
  <si>
    <t>28,41</t>
  </si>
  <si>
    <t>BENEDETTO XVI - T. STENICO</t>
  </si>
  <si>
    <t>BENEDETTO XVI - UNA DONNA ICONA DELLA FEDE</t>
  </si>
  <si>
    <t>BENEDICI IL SIGNORE - M. FRISINA</t>
  </si>
  <si>
    <t>8,75</t>
  </si>
  <si>
    <t>BENEDICI IL SIGNORE - TU SARAI PROFETA - M. FRISINA</t>
  </si>
  <si>
    <t>10,27</t>
  </si>
  <si>
    <t>BENEDICTUS - CD</t>
  </si>
  <si>
    <t>8,03</t>
  </si>
  <si>
    <t>BENVENUTO... IN PUNTA DI PIEDI - AAVV</t>
  </si>
  <si>
    <t>2,80</t>
  </si>
  <si>
    <t>BETLEMME TI RACCONTIAMO GESÙ - GUIDA PER I GENITORI</t>
  </si>
  <si>
    <t>4,87</t>
  </si>
  <si>
    <t>BIANCANEVE E I SETTE NANI</t>
  </si>
  <si>
    <t>BIBBIA</t>
  </si>
  <si>
    <t>6,63</t>
  </si>
  <si>
    <t>BIBBIA - 4 DVD</t>
  </si>
  <si>
    <t>15,36</t>
  </si>
  <si>
    <t>BIBBIA - ED. RIL.</t>
  </si>
  <si>
    <t>8,64</t>
  </si>
  <si>
    <t>BIBBIA - G. CIRAVEGNA</t>
  </si>
  <si>
    <t>BIBBIA - PAROLA UNA E PLURALE - Y. BLANCHARD</t>
  </si>
  <si>
    <t>14,70</t>
  </si>
  <si>
    <t>BIBBIA - SCRUTATE LE SCRITTURE</t>
  </si>
  <si>
    <t>19,43</t>
  </si>
  <si>
    <t>BIBBIA A COLORI</t>
  </si>
  <si>
    <t>6,23</t>
  </si>
  <si>
    <t>BIBBIA BROSSURA OLANDESE</t>
  </si>
  <si>
    <t>16,68</t>
  </si>
  <si>
    <t>BIBBIA DA COLORARE</t>
  </si>
  <si>
    <t>BIBBIA DEGLI SPOSI</t>
  </si>
  <si>
    <t>BIBBIA DEI BAMBINI</t>
  </si>
  <si>
    <t>9,03</t>
  </si>
  <si>
    <t>BIBBIA DEI PICCOLI</t>
  </si>
  <si>
    <t>BIBBIA DEI RAGAZZI</t>
  </si>
  <si>
    <t>14,30</t>
  </si>
  <si>
    <t>BIBBIA DELLA CRESIMA - RIL</t>
  </si>
  <si>
    <t>BIBBIA DELLA PRIMA COMUNIONE</t>
  </si>
  <si>
    <t>16,48</t>
  </si>
  <si>
    <t>BIBBIA DELLA PRIMA COMUNIONE - RIL</t>
  </si>
  <si>
    <t>BIBBIA DELLA PRIMA COMUNIONE - RIL+SC</t>
  </si>
  <si>
    <t>12,39</t>
  </si>
  <si>
    <t>BIBBIA DI GERUSALEMME - BOTTONE</t>
  </si>
  <si>
    <t>20,23</t>
  </si>
  <si>
    <t>BIBBIA DI GERUSALEMME - GIGANTE DA ALTARE</t>
  </si>
  <si>
    <t>67,45</t>
  </si>
  <si>
    <t>BIBBIA DI GERUSALEMME - GIGANTE PER LA FAMIGLIA</t>
  </si>
  <si>
    <t>78,51</t>
  </si>
  <si>
    <t>BIBBIA DI GERUSALEMME - TASC.</t>
  </si>
  <si>
    <t>19,01</t>
  </si>
  <si>
    <t>BIBBIA DI GERUSALEMME - TASCABILE</t>
  </si>
  <si>
    <t>14,10</t>
  </si>
  <si>
    <t>BIBBIA DI GERUSALEMME - TELATA</t>
  </si>
  <si>
    <t>24,60</t>
  </si>
  <si>
    <t>BIBBIA DI GERUSALEMME BOTT. TASC.</t>
  </si>
  <si>
    <t>24,74</t>
  </si>
  <si>
    <t>39,00</t>
  </si>
  <si>
    <t>BIBBIA DI GERUSALEMME NERA</t>
  </si>
  <si>
    <t>20,31</t>
  </si>
  <si>
    <t>BIBBIA DI GERUSALEMME X OCCASIONI</t>
  </si>
  <si>
    <t>24,64</t>
  </si>
  <si>
    <t>BIBBIA DI GERUSALEMME X STUDIO</t>
  </si>
  <si>
    <t>25,81</t>
  </si>
  <si>
    <t>BIBBIA E IL TESORO NASCOSTO</t>
  </si>
  <si>
    <t>3,15</t>
  </si>
  <si>
    <t>BIBBIA FRANCESCANA</t>
  </si>
  <si>
    <t>20,30</t>
  </si>
  <si>
    <t>BIBBIA GIOVANE</t>
  </si>
  <si>
    <t>15,44</t>
  </si>
  <si>
    <t>BIBBIA IN 365 GIORNI - M. BATCHELOR</t>
  </si>
  <si>
    <t>20,80</t>
  </si>
  <si>
    <t>BIBBIA IN FAMIGLIA - M.M. SIMON</t>
  </si>
  <si>
    <t>12,35</t>
  </si>
  <si>
    <t>BIBBIA IN TASCA</t>
  </si>
  <si>
    <t>14,26</t>
  </si>
  <si>
    <t>BIBBIA INTRODUZIONE - G. SUMMA</t>
  </si>
  <si>
    <t>BIBBIA LE PIÙ BELLE STORIE</t>
  </si>
  <si>
    <t>13,20</t>
  </si>
  <si>
    <t>BIBBIA NELLA CHIESA - VINCENZO PAGLIA</t>
  </si>
  <si>
    <t>BIBBIA NUOVO TESTAMENTO E SALMI</t>
  </si>
  <si>
    <t>9,27</t>
  </si>
  <si>
    <t>BIBBIA PER I PIU' PICCINI</t>
  </si>
  <si>
    <t>BIBBIA PER IL CATECHISMO</t>
  </si>
  <si>
    <t>2,73</t>
  </si>
  <si>
    <t>BIBBIA SCRUTATE - TASC.</t>
  </si>
  <si>
    <t>18,76</t>
  </si>
  <si>
    <t>22,11</t>
  </si>
  <si>
    <t>BIBBIA SCRUTATE BIANCA GIGANTE</t>
  </si>
  <si>
    <t>86,43</t>
  </si>
  <si>
    <t>BIBBIA SCRUTATE LE SCRITTURE - TELATA</t>
  </si>
  <si>
    <t>22,78</t>
  </si>
  <si>
    <t>BIBBIA UNA STORIA... - B. BARBERIS</t>
  </si>
  <si>
    <t>BISACCIA DEL PELLEGRINO - T. BELLO</t>
  </si>
  <si>
    <t>BISACCIA DEL PELLEGRINO - TONINO BELLO</t>
  </si>
  <si>
    <t>BRACE LEGNA SOFFIO - DOTTI/ALDEGANI</t>
  </si>
  <si>
    <t>BREVIARIO DI VOCI D'UOMO</t>
  </si>
  <si>
    <t>BREVIARIO DI VOCI DI DONNA</t>
  </si>
  <si>
    <t>BUON COMPLEANNO</t>
  </si>
  <si>
    <t>BUON SAMARITANO</t>
  </si>
  <si>
    <t>BUONA BATTAGLIA - P. MOROCUTTI</t>
  </si>
  <si>
    <t>BUONA NOTIZIA PER TE! - ANNO B - A. COMASTRI</t>
  </si>
  <si>
    <t>BUONA NOTIZIA PORTATA DA MARIA - K. STOCK</t>
  </si>
  <si>
    <t>BUONE FESTE</t>
  </si>
  <si>
    <t>1,21</t>
  </si>
  <si>
    <t>BUSSATE E VI SARA' APERTO - RACCOLTA DI PREGHIERE</t>
  </si>
  <si>
    <t>BUSSOLA DI ABRAMO - G. MATARAZZO</t>
  </si>
  <si>
    <t>C' E' UN DOPO? - C. RUINI</t>
  </si>
  <si>
    <t>13,30</t>
  </si>
  <si>
    <t>C'È ANCORA QUALCUNO CHE DANZA - BRUNO FERRERO</t>
  </si>
  <si>
    <t>C'E' BISOGNO DI NAZARET - AAVV</t>
  </si>
  <si>
    <t>CAFARNAO: IL PADRE - GUIDA</t>
  </si>
  <si>
    <t>CALENDARIO 2023</t>
  </si>
  <si>
    <t>1,86</t>
  </si>
  <si>
    <t>CALENDARIO 2023 - 40812</t>
  </si>
  <si>
    <t>1,48</t>
  </si>
  <si>
    <t>CALENDARIO GESU' CONFIDO IN TE 2023 - 8081</t>
  </si>
  <si>
    <t>CALENDARIO LITURGICO 2023</t>
  </si>
  <si>
    <t>0,34</t>
  </si>
  <si>
    <t>CALENDARIO LITURGICO 2023 - 8078</t>
  </si>
  <si>
    <t>0,30</t>
  </si>
  <si>
    <t>CAMMINARE - G. GRESHAKE</t>
  </si>
  <si>
    <t>CAMMINARE INSIEME - A. LANDI</t>
  </si>
  <si>
    <t>CAMMINARE NELL'AMORE - FUMAGALLI</t>
  </si>
  <si>
    <t>CAMMINARE NELLA LUCE - L. MONTI</t>
  </si>
  <si>
    <t>CAMMINARE VERSO L'INNOCENZA - A.- LECU</t>
  </si>
  <si>
    <t>CAMMINI INEDITI - A. POTENTE</t>
  </si>
  <si>
    <t>4,69</t>
  </si>
  <si>
    <t>CAMMINO CHE SORPRENDE - G. CAROZZA</t>
  </si>
  <si>
    <t>7,70</t>
  </si>
  <si>
    <t>11,00</t>
  </si>
  <si>
    <t>CAMMINO DEL SILENZIO - A. GRUN</t>
  </si>
  <si>
    <t>CANDELIERE 3 FIAMME BASSO - 519</t>
  </si>
  <si>
    <t>15,82</t>
  </si>
  <si>
    <t>CANDOR LUCIS AETERNAE - PAPA FRANCESCO</t>
  </si>
  <si>
    <t>CANTA NATALE</t>
  </si>
  <si>
    <t>4,59</t>
  </si>
  <si>
    <t>CANTI NATALIZI DI TUTTO IL MONDO</t>
  </si>
  <si>
    <t>6,25</t>
  </si>
  <si>
    <t>CANTICO DEI CANTICI - G. RAVASI</t>
  </si>
  <si>
    <t>23,93</t>
  </si>
  <si>
    <t>CANTICO DEI CANTICI - RIL.</t>
  </si>
  <si>
    <t>26,13</t>
  </si>
  <si>
    <t>CANTICO DELLE CREATURE</t>
  </si>
  <si>
    <t>CANTO DEGLI SPOSI</t>
  </si>
  <si>
    <t>CANTO DEL GIOVANE LEVITA - G. LAJOLO</t>
  </si>
  <si>
    <t>CANZONI SOTTO L'ALBERO</t>
  </si>
  <si>
    <t>CAPOLAVORI GREGORIANI</t>
  </si>
  <si>
    <t>CARE SORELLE - M. BARTOLUCCI</t>
  </si>
  <si>
    <t>CAREZZA DI DIO - TONINO BELLO</t>
  </si>
  <si>
    <t>CARI SPOSI E SPOSE SCRIVO A VOI</t>
  </si>
  <si>
    <t>CARISMA E PROFEZIA - J. MORAN</t>
  </si>
  <si>
    <t>CARLO ACUTIS</t>
  </si>
  <si>
    <t>5,25</t>
  </si>
  <si>
    <t>CARLO ACUTIS  L'AMICO DI GESU' - 8865</t>
  </si>
  <si>
    <t>CARLO ACUTIS - F. OCCHETTA</t>
  </si>
  <si>
    <t>CARLO ACUTIS -DALLA PISTA .... - M. MUSOLINO</t>
  </si>
  <si>
    <t>CARLO MARIA MARTINI - L. PACOMIO</t>
  </si>
  <si>
    <t>CARLO MARIA MARTINI RITRATTO SPIRITUALE - G. VIGINI</t>
  </si>
  <si>
    <t>CARMEN HERNANDEZ - A. CAYUELA</t>
  </si>
  <si>
    <t>CARO GESU' HO TANTE COSE DA FARE</t>
  </si>
  <si>
    <t>CASA DELLA MANO BIANCA</t>
  </si>
  <si>
    <t>6,68</t>
  </si>
  <si>
    <t>CASA DI CURIA</t>
  </si>
  <si>
    <t>CASA PER TUTTI</t>
  </si>
  <si>
    <t>3,91</t>
  </si>
  <si>
    <t>5,50</t>
  </si>
  <si>
    <t>CASTELLO INTERIORE - TERESA D'AVILA</t>
  </si>
  <si>
    <t>5,70</t>
  </si>
  <si>
    <t>CATE CARD - GIOCO</t>
  </si>
  <si>
    <t>CATECHESI AI PRINCIPIANTI - SANT'AGOSTINO</t>
  </si>
  <si>
    <t>CATECHESI BIBLICHE SUI MISTERI DEL SANTO ROSARIO - M. ROMANO</t>
  </si>
  <si>
    <t>CATECHESI CREATIVA - A. QUEIROLO</t>
  </si>
  <si>
    <t>CATECHESI OGGI</t>
  </si>
  <si>
    <t>CATECHESI OGGI - E. ALBERICH</t>
  </si>
  <si>
    <t>CATECHISMO A DOMANDE E RISPOSTE - GUIDA</t>
  </si>
  <si>
    <t>3,43</t>
  </si>
  <si>
    <t>CATECHISMO A DOMANDE E RISPOSTE 3</t>
  </si>
  <si>
    <t>CATECHISMO DELLA CHIESA CATTOLICA</t>
  </si>
  <si>
    <t>20,03</t>
  </si>
  <si>
    <t>CATECHISMO DELLA CHIESA CATTOLICA - COMPENDIO</t>
  </si>
  <si>
    <t>4,36</t>
  </si>
  <si>
    <t>CATECHISMO DELLA CHIESA CATTOLICA COMMENTATO</t>
  </si>
  <si>
    <t>CATECHISMO DELLA CHIESA CATTOLICA N.E.</t>
  </si>
  <si>
    <t>7,15</t>
  </si>
  <si>
    <t>CATECHISMO DELLA DOTTRINA CRISTIANA - PIO X</t>
  </si>
  <si>
    <t>CATECHISMO MAGGIORE DI SAN PIO X</t>
  </si>
  <si>
    <t>CATECHISTI OGGI IN ITALIA</t>
  </si>
  <si>
    <t>CATEQUIZ 11 DOMANDE E RISPOSTE</t>
  </si>
  <si>
    <t>2,28</t>
  </si>
  <si>
    <t>CATEQUIZ MARIA 10 DOMANDE E RISPOSTE</t>
  </si>
  <si>
    <t>CATERINA - B. IMMEDIATA</t>
  </si>
  <si>
    <t>9,45</t>
  </si>
  <si>
    <t>CATERINA DA SIENA E L'INTELLETTO - M. RONCORONI</t>
  </si>
  <si>
    <t>CATERINA LABOURE - E. ANTONELLO</t>
  </si>
  <si>
    <t>CATTEDRALE DI MARIA VALTORTA - DON E. ZUCCHINI</t>
  </si>
  <si>
    <t>CELEBRAZIONI PER IL CATECHISMO</t>
  </si>
  <si>
    <t>CELEBRI AVE MARIA</t>
  </si>
  <si>
    <t>CELEBRIAMO IN SPIRITO E VERITÀ - A. PARISI</t>
  </si>
  <si>
    <t>7,45</t>
  </si>
  <si>
    <t>CELEBRIAMO IN SPIRITO E VERITÀ -SPARTITO - A. PARISI</t>
  </si>
  <si>
    <t>7,40</t>
  </si>
  <si>
    <t>CELEBRIAMO LA PASQUA - N.E.</t>
  </si>
  <si>
    <t>2,66</t>
  </si>
  <si>
    <t>CELEBRIAMO LA PASQUA - N.E. PICCOLO</t>
  </si>
  <si>
    <t>1,26</t>
  </si>
  <si>
    <t>CELIBATO E CONTINENZA ECCLESIALI - C. BONIVENTO</t>
  </si>
  <si>
    <t>14,29</t>
  </si>
  <si>
    <t>CENA DEL SIGNORE - G. DI PALMA</t>
  </si>
  <si>
    <t>CERCA E TROVA NELLE STORIE DELLA BIBBIA</t>
  </si>
  <si>
    <t>CERCATORE LO SCOMPARSO ... - P. CURTAZ</t>
  </si>
  <si>
    <t>9,72</t>
  </si>
  <si>
    <t>CHANTS GREGORIENS DE NOEL</t>
  </si>
  <si>
    <t>5,68</t>
  </si>
  <si>
    <t>CHARLES DE FOUCAULD - M. S. MOSTAJO</t>
  </si>
  <si>
    <t>11,39</t>
  </si>
  <si>
    <t>CHE BELLA IDEA - P. PELLEGRINO</t>
  </si>
  <si>
    <t>CHE COSA E' L'UOMO?</t>
  </si>
  <si>
    <t>8,25</t>
  </si>
  <si>
    <t>CHE COSA VUOI CHE IO FACCIA? - E. MANICARDI</t>
  </si>
  <si>
    <t>18,86</t>
  </si>
  <si>
    <t>CHE NE SAI TU DELLA SAPIENZA? - N. LANGIULLI</t>
  </si>
  <si>
    <t>CHI DORME NON PIGLIA CRISTO - M. POZZA</t>
  </si>
  <si>
    <t>CHI E' IL DISCEPOLO CHE GESU' AMAVA? - J.LEM.THONG</t>
  </si>
  <si>
    <t>CHI E' PAOLO - G. LAJOLO</t>
  </si>
  <si>
    <t>CHI RESTA SALDO? - E. BIANCHI</t>
  </si>
  <si>
    <t>CHIAMATEMI ... DON TONINO</t>
  </si>
  <si>
    <t>CHIAMATI ALL'AMORE - A. DE MELLO</t>
  </si>
  <si>
    <t>CHIARA - M. BARTOLI</t>
  </si>
  <si>
    <t>CHIARA E FRANCESCO D'ASSISI - P. MESSA</t>
  </si>
  <si>
    <t>CHIARA LUBICH</t>
  </si>
  <si>
    <t>CHIEDETELO AI VOSTRI BAMBINI - A. GIRONDA</t>
  </si>
  <si>
    <t>10,59</t>
  </si>
  <si>
    <t>CHIEDIMI SE SONO FELICE</t>
  </si>
  <si>
    <t>CHIESA - G. ALBANO</t>
  </si>
  <si>
    <t>CHIESA - LUMEN GENTIUM</t>
  </si>
  <si>
    <t>3,32</t>
  </si>
  <si>
    <t>CHIESA DALLE PORTE APERTE - NOVENA PENTECOSTE</t>
  </si>
  <si>
    <t>CHIESA DEL GREMBIULE - TONINO BELLO</t>
  </si>
  <si>
    <t>6,03</t>
  </si>
  <si>
    <t>CHIESA DEL SIGNORE - CD</t>
  </si>
  <si>
    <t>CHIESA DI TALENTI - f. carletti</t>
  </si>
  <si>
    <t>4,62</t>
  </si>
  <si>
    <t>CHIESA E' PER L'AVANGELIZZAZIONE - 19</t>
  </si>
  <si>
    <t>CHIESA E' VIVA - J. RATZINGER</t>
  </si>
  <si>
    <t>CHIESA IN USCITA DI PAPA FRANCESCO - L. GEROSA</t>
  </si>
  <si>
    <t>CHIESA NEL MONDO DI OGGI - 26</t>
  </si>
  <si>
    <t>CHIESA RACCONTATA AI BAMBINI - FERRERO/PEIRETTI</t>
  </si>
  <si>
    <t>CHRISTUS VIVIT</t>
  </si>
  <si>
    <t>CI HA REDENTI CON IL TUO SANGUE - L. EPICOCO</t>
  </si>
  <si>
    <t>CI SARANNO SANTI TRA I BAMBINI</t>
  </si>
  <si>
    <t>7,37</t>
  </si>
  <si>
    <t>CIBO E BEVANDA DI SALVEZZA - M. MONETTI</t>
  </si>
  <si>
    <t>CIELO SULLA TERRA - PAPA FRANCESCO</t>
  </si>
  <si>
    <t>10,45</t>
  </si>
  <si>
    <t>CINQUANTA GRANI DI CIELO -S. PROIETTI</t>
  </si>
  <si>
    <t>2,39</t>
  </si>
  <si>
    <t>CINQUE LINGUAGGI DELL'AMORE CON GLI ADOLESCENTI - PER GENITORI E EDUCA</t>
  </si>
  <si>
    <t>CINQUE SGUARDI DI MARIA - S. MARTINEZ</t>
  </si>
  <si>
    <t>CITTA' DI DIO - AGOSTINO</t>
  </si>
  <si>
    <t>18,20</t>
  </si>
  <si>
    <t>CIURMA DEI BULLI</t>
  </si>
  <si>
    <t>5,72</t>
  </si>
  <si>
    <t>CLASSICI DEL SACRO VOL. 1</t>
  </si>
  <si>
    <t>CLASSICI MARIANI</t>
  </si>
  <si>
    <t>CLASSICI MARIANI - SPARTITO</t>
  </si>
  <si>
    <t>CLASSICI MARIANI - VOL. 3</t>
  </si>
  <si>
    <t>CLASSICI MARIANI - VOL. 4</t>
  </si>
  <si>
    <t>CLASSICI MARIANI - VOL. 6</t>
  </si>
  <si>
    <t>CLICCATE E TROVERETE - V. BOCCI</t>
  </si>
  <si>
    <t>CODICE DI DIRITTO CANONICO</t>
  </si>
  <si>
    <t>22,32</t>
  </si>
  <si>
    <t>CODICE DI DIRITTO CANONICO - 8 EDIZ.</t>
  </si>
  <si>
    <t>64,35</t>
  </si>
  <si>
    <t>COLORI STAGIONI E ANIMALI</t>
  </si>
  <si>
    <t>2,54</t>
  </si>
  <si>
    <t>COLORIAMO I MIRACOLI</t>
  </si>
  <si>
    <t>COLORIAMO IL NATALE</t>
  </si>
  <si>
    <t>COLORIAMO LA NOSTRA MESSA</t>
  </si>
  <si>
    <t>COLORIAMO LA PASQUA</t>
  </si>
  <si>
    <t>COLORIAMO LE PARABOLE</t>
  </si>
  <si>
    <t>COLORO IL MIO GESÙ</t>
  </si>
  <si>
    <t>COMANDAMENTI PER LA LIBERTA' - AAVV</t>
  </si>
  <si>
    <t>COMBATTIMENTO SPIRITUALE - 8043</t>
  </si>
  <si>
    <t>COME AVVENNE IL NATALE DI GESU' - A. MAINARDI</t>
  </si>
  <si>
    <t>COME E' FATTA UNA CHIESA</t>
  </si>
  <si>
    <t>COME E' FATTO IL MIO CORPO</t>
  </si>
  <si>
    <t>COME GOCCIA SU UNA SPUGNA - D. FARES</t>
  </si>
  <si>
    <t>11,91</t>
  </si>
  <si>
    <t>COME RUGIADA DI FUOCO - B. SECONDIN</t>
  </si>
  <si>
    <t>COME SALE E LIEVITO</t>
  </si>
  <si>
    <t>COME TESTIMONI DEL RISORTO - VIA LUCIS</t>
  </si>
  <si>
    <t>COMMENTARIO AL NUOVO TESTAMENTO VOL. I - K. BERGER</t>
  </si>
  <si>
    <t>47,45</t>
  </si>
  <si>
    <t>COMMENTO PASTORALE ALL'AMORIS LAETITIA - M. ARAMINI</t>
  </si>
  <si>
    <t>COMPENDIO AL CATECHISMO DI PIO X</t>
  </si>
  <si>
    <t>1,12</t>
  </si>
  <si>
    <t>COMPENDIO DELLA DOTTRINA SOCIALE DELLA CHIESA</t>
  </si>
  <si>
    <t>COMPENDIO DI TEOLOGIA FONDAMENTALE</t>
  </si>
  <si>
    <t>32,90</t>
  </si>
  <si>
    <t>COMPIETA</t>
  </si>
  <si>
    <t>0,87</t>
  </si>
  <si>
    <t>COMUNICAZIONE E MISSIONE</t>
  </si>
  <si>
    <t>COMUNIONE</t>
  </si>
  <si>
    <t>1,05</t>
  </si>
  <si>
    <t>COMUNIONE AGLI INFERMI - N.E.</t>
  </si>
  <si>
    <t>COMUNITA': SEGNI DI BELLEZZA - 4 QUADERNO</t>
  </si>
  <si>
    <t>COMUNITA’ SEGNI DI BELLEZZA - 4 GUIDA</t>
  </si>
  <si>
    <t>CON ABRAMO VERSO GESU'</t>
  </si>
  <si>
    <t>CON CUORE DI PADRE - L. EPICOCO</t>
  </si>
  <si>
    <t>CON GESU' SULLA VIA DELLA CROCE - VIA CRUCIS</t>
  </si>
  <si>
    <t>CON GIOVANNI VERSO GESU'</t>
  </si>
  <si>
    <t>2,24</t>
  </si>
  <si>
    <t>CON MARIA - E. MASSERONI</t>
  </si>
  <si>
    <t>CON MARIA MADRE DI DIO - M. GANDOLFO</t>
  </si>
  <si>
    <t>CON MARIA VERSO LA GROTTA DI BETLEMME - L. FANZAGA</t>
  </si>
  <si>
    <t>CON TE AMICI - GUIDA</t>
  </si>
  <si>
    <t>CON TE CRISTIANI</t>
  </si>
  <si>
    <t>3,85</t>
  </si>
  <si>
    <t>CON TE CRISTIANI - GUIDA</t>
  </si>
  <si>
    <t>CON TE DISCEPOLI</t>
  </si>
  <si>
    <t>CON TE DISCEPOLI - GUIDA</t>
  </si>
  <si>
    <t>CON TE FIGLI - GUIDA</t>
  </si>
  <si>
    <t>CON TE! - FIGLI</t>
  </si>
  <si>
    <t>CON TUTTO IL CUORE - P. RIVI</t>
  </si>
  <si>
    <t>CONCERTO DI NATALE - S. CONTI</t>
  </si>
  <si>
    <t>CONCILIO VATICANO II - E. MALNATI</t>
  </si>
  <si>
    <t>CONCILIO VATICANO II - VOL. 1 - 701</t>
  </si>
  <si>
    <t>CONCILIO VATICANO II SPIEGATO A TUTTI - M. CORONA</t>
  </si>
  <si>
    <t>CONDIVIDERE LA PAROLA ANNO A - U. DE VANNA</t>
  </si>
  <si>
    <t>CONFESSIONE E IL TESORO DEL PERDONO - FABRIS/MANTOVANI</t>
  </si>
  <si>
    <t>CONFESSIONI - S. AGOSTINO</t>
  </si>
  <si>
    <t>CONFESSIONI FRATERNE - E. CASTELLUCCI</t>
  </si>
  <si>
    <t>10,08</t>
  </si>
  <si>
    <t>CONNESSI CON GESU'  - GUIDA 6</t>
  </si>
  <si>
    <t>CONNESSI CON GESU’ - AGENDUM 2</t>
  </si>
  <si>
    <t>CONOSCERE E ADORARE IL VOLTO SANTO</t>
  </si>
  <si>
    <t>CONOSCI LA CENA DEL SIGNORE - GUIDA</t>
  </si>
  <si>
    <t>CONOSCI LA STORIA DELLA SALVEZZA - GUIDA</t>
  </si>
  <si>
    <t>CONOSCI LA STORIA DELLA SALVEZZA - QUADERNO</t>
  </si>
  <si>
    <t>4,13</t>
  </si>
  <si>
    <t>CONOSCI LO SPIRITO SANTO</t>
  </si>
  <si>
    <t>CONOSCI LO SPIRITO SANTO - GUIDA</t>
  </si>
  <si>
    <t>CONSACRAZIONE A MARIA</t>
  </si>
  <si>
    <t>CONSACRAZIONE PERFETTA A GESU' CRISTO PER MEZZO DI MARIA - 8170</t>
  </si>
  <si>
    <t>CONTEMPLANDO LA TRINITA' - R. CANTALAMESSA</t>
  </si>
  <si>
    <t>CONTEMPLANDO UNA MADRE DI NOME MARIA - M. DE NINNO</t>
  </si>
  <si>
    <t>CONTEMPLATE</t>
  </si>
  <si>
    <t>CONTEMPLERO' IL TUO VOLTO - GUGLIELMONI/NEGRI</t>
  </si>
  <si>
    <t>CONVERSARE CON DIO - 8452</t>
  </si>
  <si>
    <t>CORAGGIOSA RIVOLUZIONE DEL MAGNIFICAT - 8948</t>
  </si>
  <si>
    <t>CORAM DEO - INTROD. ALLA FENOMENOLOGIA - G. LUSIGNANI</t>
  </si>
  <si>
    <t>CORONA ANGELICA - 8197</t>
  </si>
  <si>
    <t>CORONA BIBLICA PER IL DONO DEI FIGLI - 8443</t>
  </si>
  <si>
    <t>CORONA DELLE ROSE - 10974</t>
  </si>
  <si>
    <t>1,92</t>
  </si>
  <si>
    <t>CORONA DELLE ROSE BIGLIETTO - 31111</t>
  </si>
  <si>
    <t>0,08</t>
  </si>
  <si>
    <t>CORONA DI CENTO REQUIEM - 8181</t>
  </si>
  <si>
    <t>CORONA FRANCESCANA - 10986</t>
  </si>
  <si>
    <t>3,89</t>
  </si>
  <si>
    <t>CORONCINA DEI SETTE PATER AVE GLORIA - 8212</t>
  </si>
  <si>
    <t>CORONCINA DELLA DIVINA MISERICORDIA - C. KOLL</t>
  </si>
  <si>
    <t>CORONCINA E NOVENA AL PREZIOSISSIMO SANGUE</t>
  </si>
  <si>
    <t>CORONCINA E NOVENA ALLA DIVINA MISERICORDIA - 8189</t>
  </si>
  <si>
    <t>CORONCINA PER LE ANIME DEI SACERDOTI... 8195</t>
  </si>
  <si>
    <t>CORPUS DOMINI</t>
  </si>
  <si>
    <t>COS'E' LA LIBERTA' - TE LO DICE MARIA - A. COMASTRI</t>
  </si>
  <si>
    <t>COSCIENZA E DISCERNIMENTO</t>
  </si>
  <si>
    <t>14,74</t>
  </si>
  <si>
    <t>COSI' SEI NATO - PAPA FRANCESCO</t>
  </si>
  <si>
    <t>COSI' STA SCRITTO - B. BOURGINE</t>
  </si>
  <si>
    <t>22,40</t>
  </si>
  <si>
    <t>COSTITUZIONI DEL VATICANO II - CONCILIO VATICANO II</t>
  </si>
  <si>
    <t>2,99</t>
  </si>
  <si>
    <t>COSTRUIRE UN MONDO NUOVO - AAVV</t>
  </si>
  <si>
    <t>CREA IL TUO POPUP CON BABBO NATALE</t>
  </si>
  <si>
    <t>6,44</t>
  </si>
  <si>
    <t>CREA IL TUO POPUP CON LA STORIA DI NATALE</t>
  </si>
  <si>
    <t>CREDENTI NON PRATICANTI</t>
  </si>
  <si>
    <t>CREDI AMA SPERA - A. GRAZIANI</t>
  </si>
  <si>
    <t>8,62</t>
  </si>
  <si>
    <t>CREDIAMO - LE PRINCIPALI VERITA' DI FEDE</t>
  </si>
  <si>
    <t>CREDIAMO IN UN SOLO DIO - VOL. 1</t>
  </si>
  <si>
    <t>31,50</t>
  </si>
  <si>
    <t>CREDIAMO IN UN SOLO SIGNORE - VOL 2</t>
  </si>
  <si>
    <t>CREDIAMO NEL SIGNORE CROCIFISSO - VOL. 3</t>
  </si>
  <si>
    <t>29,25</t>
  </si>
  <si>
    <t>CREDIAMO NELLA CHIESA UNA... - VOL. 5</t>
  </si>
  <si>
    <t>38,51</t>
  </si>
  <si>
    <t>CREDIAMO NELLO SPIRITO SANTO - 4</t>
  </si>
  <si>
    <t>36,40</t>
  </si>
  <si>
    <t>CREDO - DIO PADRE ONNIPOTENTE</t>
  </si>
  <si>
    <t>CREDO - S. BIAVASCHI</t>
  </si>
  <si>
    <t>CREDO N.E. SIMBOLO DELLA FEDE - E.J.HERNANDEZ</t>
  </si>
  <si>
    <t>CREDO SPIEGATO AI BAMBINI</t>
  </si>
  <si>
    <t>CREDO SPIEGATO AI RAGAZZI</t>
  </si>
  <si>
    <t>CREDO SPIEGATO AI RAGAZZI - N.E.</t>
  </si>
  <si>
    <t>CRESIMA È BELLO - L. FERRARESSO</t>
  </si>
  <si>
    <t>5,28</t>
  </si>
  <si>
    <t>CRESIMA N.E.</t>
  </si>
  <si>
    <t>CRESIMA UNA FESTA DA VIVERE</t>
  </si>
  <si>
    <t>CRESIMA: IL MIRACOLO DI SEGUIRE GESÙ - C. PELLEGRINO</t>
  </si>
  <si>
    <t>CRISTIANI SPIEGATI AI BAMBINI</t>
  </si>
  <si>
    <t>CRISTO E GLI SPOSI - S. BUCOLO</t>
  </si>
  <si>
    <t>CRISTO GENESI - J. CAMISASCA</t>
  </si>
  <si>
    <t>CRISTO GESÙ DIO DELLA MIA VITA - T.D'AVILA</t>
  </si>
  <si>
    <t>CRISTO LUCE DI DIO</t>
  </si>
  <si>
    <t>6,83</t>
  </si>
  <si>
    <t>CRISTO MAESTRO E SIGNORE</t>
  </si>
  <si>
    <t>CRISTO STRAZIATO - S. HAUERWAS</t>
  </si>
  <si>
    <t>CRISTO, MARIA, LA CHIESA E I POPOLI - C.M. GALLI</t>
  </si>
  <si>
    <t>CROCE E LA VIA - D. MENCARELLI</t>
  </si>
  <si>
    <t>CULLA DEL PICCOLO RE</t>
  </si>
  <si>
    <t>CULTURA - 31</t>
  </si>
  <si>
    <t>CUORE - E. DE AMICIS</t>
  </si>
  <si>
    <t>CUORE A CUORE CON GESU' - 8134</t>
  </si>
  <si>
    <t>CUORE D'ORO - AMICIZIA</t>
  </si>
  <si>
    <t>CUORE D'ORO - FIGLIO</t>
  </si>
  <si>
    <t>CUORE DI GESÙ AL MONDO</t>
  </si>
  <si>
    <t>6,05</t>
  </si>
  <si>
    <t>CUORE DI SAN FILIPPO NERI</t>
  </si>
  <si>
    <t>CUORE IMMACOLATO</t>
  </si>
  <si>
    <t>CUSTODI DEL CREATO - F. GIANSOLDATI</t>
  </si>
  <si>
    <t>DA DUE GRANI NASCERANNO QUATTRO SPIGHE - G. BUCCELLATO</t>
  </si>
  <si>
    <t>DA GESU' ALLA CHIESA - G. MAZZILLO</t>
  </si>
  <si>
    <t>DAI FRAMMENTI ALLA STORIA - GALVAGNO/GIUNTOLI</t>
  </si>
  <si>
    <t>DAL PROFONDO DEL NOSTRO CUORE - R. SARAH</t>
  </si>
  <si>
    <t>11,34</t>
  </si>
  <si>
    <t>DAL SINAI AL CALVARIO - C. RIVAS</t>
  </si>
  <si>
    <t>DALL'AURORA IO TI CERCO - A. CENCINI</t>
  </si>
  <si>
    <t>DALL'INFORMATICA AL CIELO C. ACUTIS - N. GORI</t>
  </si>
  <si>
    <t>DALLA BUONA NOVELLA AI VANGELI - D. WENHAM</t>
  </si>
  <si>
    <t>DALLA MELA DI EVA ALLE ZANZARE DI NOE' - S. PAGANINI</t>
  </si>
  <si>
    <t>DALLA QUARESIMA ALLA PASQUA - 8052</t>
  </si>
  <si>
    <t>DALLA VERNA AD ASSISI - E. SALVATO</t>
  </si>
  <si>
    <t>DAMMI LA SAPIENZA - C. DUMONT</t>
  </si>
  <si>
    <t>DANNATI VIZI CAPITALI - C. MARCUCCI</t>
  </si>
  <si>
    <t>DANZA DEL RE DAVIDE - M. GALLO</t>
  </si>
  <si>
    <t>DANZANDO NEL DESERTO - 8574</t>
  </si>
  <si>
    <t>DARAI ALLA LUCE UN FIGLIO - NOVENA IMMACOLATA - G. FORLAI</t>
  </si>
  <si>
    <t>DARE IL CUORE AI MISERI - G. PAIS</t>
  </si>
  <si>
    <t>DAVIDE - DVD</t>
  </si>
  <si>
    <t>6,08</t>
  </si>
  <si>
    <t>DE EXORCISMIS ET SUPPLICATIONIBUS QUIBUSDAM</t>
  </si>
  <si>
    <t>DECORAZIONI DI NATALE</t>
  </si>
  <si>
    <t>DEI VERBUM</t>
  </si>
  <si>
    <t>DEI VIZI E DELLE VIRTU' - PAPA FRANCESCO</t>
  </si>
  <si>
    <t>DELL'ALTRO - P.ROCCA</t>
  </si>
  <si>
    <t>DEMONOLOGIA E PRASSI ESORCISTICA - M. LANZA</t>
  </si>
  <si>
    <t>10,66</t>
  </si>
  <si>
    <t>DENTRO LA PAROLA DI DIO ...</t>
  </si>
  <si>
    <t>DESIDERIO DESIDERAVI</t>
  </si>
  <si>
    <t>DEVOZIONE A GESU' BAMBINO - 8943</t>
  </si>
  <si>
    <t>DEVOZIONE AL SANTO VOLTO DI GESÙ</t>
  </si>
  <si>
    <t>DI DOMENICA, UNA PAROLA - ANNO C - E. ABBATTISTA</t>
  </si>
  <si>
    <t>DI PASQUA IN PASQUA - ANNO A - F. ROSINI</t>
  </si>
  <si>
    <t>DIACONI - A. STRAUCH</t>
  </si>
  <si>
    <t>DIACONIA ALLA COCIENZA - M. TRAVASCIO</t>
  </si>
  <si>
    <t>4,95</t>
  </si>
  <si>
    <t>DIACONO</t>
  </si>
  <si>
    <t>DIALOGO COME STRUMENTO - 34</t>
  </si>
  <si>
    <t>DIALOGO DELLA DIVINA PROVVIDENZA</t>
  </si>
  <si>
    <t>DIALOGO DELLA DIVINA PROVVIDENZA - S. CATERINA DA SIENA</t>
  </si>
  <si>
    <t>12,23</t>
  </si>
  <si>
    <t>DIARIO DELLA FELICITA'</t>
  </si>
  <si>
    <t>DIARIO DELLA FELICITA' - 2</t>
  </si>
  <si>
    <t>DIARIO DELLA FELICITA' 3</t>
  </si>
  <si>
    <t>DIARIO DELLA MIA CRESIMA</t>
  </si>
  <si>
    <t>DIARIO DELLA MIA PRIMA COMUNIONE</t>
  </si>
  <si>
    <t>DIARIO DELLA MIA PRIMA CONFESSIONE</t>
  </si>
  <si>
    <t>DIARIO DI SUOR FAUSTINA - AUDIOLIBRO</t>
  </si>
  <si>
    <t>DIARIO LA MISERICORDIA DIVINA - S. FAUSTINA K.</t>
  </si>
  <si>
    <t>DIAVOLI CHI SONO - 8991</t>
  </si>
  <si>
    <t>DICO GRAZIE A...</t>
  </si>
  <si>
    <t>DIECI COMANDAMENTI</t>
  </si>
  <si>
    <t>DIECI COMANDAMENTI - 8941</t>
  </si>
  <si>
    <t>DIECI COMANDAMENTI - A. GRAZIOLI</t>
  </si>
  <si>
    <t>DIECI COMANDAMENTI SPIEGATI AI BAMBINI</t>
  </si>
  <si>
    <t>DIECI PAROLE</t>
  </si>
  <si>
    <t>DIECI PAROLE DI TULLIO</t>
  </si>
  <si>
    <t>9,86</t>
  </si>
  <si>
    <t>DIECI PAROLE PER CURARE - G. PERUGGIA</t>
  </si>
  <si>
    <t>DIECI VOLTI DEL MISTERO - S. GAETA</t>
  </si>
  <si>
    <t>DIES IRAE - C. DOGLIO</t>
  </si>
  <si>
    <t>DILLO A DIO - L. GIOIA</t>
  </si>
  <si>
    <t>DIMENSIONE REGALE ... - SCORRANO</t>
  </si>
  <si>
    <t>19,18</t>
  </si>
  <si>
    <t>DIO AMICO DELL'UOMO - A.M. CANOPI</t>
  </si>
  <si>
    <t>DIO CIO' CHE CI HAI DONATO - VIA CRUCIS</t>
  </si>
  <si>
    <t>5,14</t>
  </si>
  <si>
    <t>DIO CON NOI - POSTER</t>
  </si>
  <si>
    <t>DIO E' IN DIECI PAROLE - COMANDAMENTI</t>
  </si>
  <si>
    <t>DIO E' MISERICORDIA - D. BARSOTTI</t>
  </si>
  <si>
    <t>DIO HA TANTO AMATO IL MONDO</t>
  </si>
  <si>
    <t>8,61</t>
  </si>
  <si>
    <t>12,29</t>
  </si>
  <si>
    <t>DIO HA TANTO AMATO IL MONDO - SPARTITI</t>
  </si>
  <si>
    <t>9,42</t>
  </si>
  <si>
    <t>DIO MATURA IN QUARESIMA CON ETTY HILLESUM</t>
  </si>
  <si>
    <t>DIO MORENTE - P. IONATA</t>
  </si>
  <si>
    <t>DIO NESSUNO LO HA MAI VISTO - TRAGAN/PERRONI</t>
  </si>
  <si>
    <t>DIO PADRE - A. COZZI</t>
  </si>
  <si>
    <t>9,04</t>
  </si>
  <si>
    <t>DIO PADRE - POSTER</t>
  </si>
  <si>
    <t>DIO PADRE E' AMORE E MISERICORDIA - A. FIOZZO</t>
  </si>
  <si>
    <t>DIO PELLEGRINO</t>
  </si>
  <si>
    <t>14,89</t>
  </si>
  <si>
    <t>DIO PERDONA SEMPRE - 8629 - S. TOGNETTI</t>
  </si>
  <si>
    <t>DIO SI RACCONTA - P. DE MARTINO</t>
  </si>
  <si>
    <t>DIO VIVO E VERO - L. F. LADARIA</t>
  </si>
  <si>
    <t>39,53</t>
  </si>
  <si>
    <t>DIO VUOLE AMORE - C.M. MARTINI</t>
  </si>
  <si>
    <t>DIRETTORIO OMILETICO</t>
  </si>
  <si>
    <t>DIRETTORIO PER LA CATECHESI</t>
  </si>
  <si>
    <t>DIRETTORIO PER LA CATECHESI - C. BISSOLI</t>
  </si>
  <si>
    <t>DIREZIONE PER CUI SI AVANZA - A. CANOPI</t>
  </si>
  <si>
    <t>DISCEPOLO AMATO - 8012</t>
  </si>
  <si>
    <t>DISCESE DAL CIELO - G. GRESHAKE</t>
  </si>
  <si>
    <t>DISCORSO AL TERMINE DELL'INCONTRO...</t>
  </si>
  <si>
    <t>1,14</t>
  </si>
  <si>
    <t>DISEGNIAMO LA NATIVITA'</t>
  </si>
  <si>
    <t>DIVENTARE AMICI DELLO SPIRITO SANTO - R. CANTALAMESSA</t>
  </si>
  <si>
    <t>DIZIONARIO DEI SIMBOLI DEL CRISTIANO</t>
  </si>
  <si>
    <t>DOCAT</t>
  </si>
  <si>
    <t>DOCUMENTI DEL CONCILIO VATICANO II</t>
  </si>
  <si>
    <t>11,06</t>
  </si>
  <si>
    <t>DOLCE NATALE</t>
  </si>
  <si>
    <t>DOLOROSA PASSIONE DI N.S. GESÙ CRISTO - 8319</t>
  </si>
  <si>
    <t>DOMANDE DI GESU' - L. MONTI</t>
  </si>
  <si>
    <t>12,73</t>
  </si>
  <si>
    <t>DOMANDE GRANDI DEI BAMBINI N.E. - 1</t>
  </si>
  <si>
    <t>DOMANDE GRANDI DEI BAMBINI N.E. - 2</t>
  </si>
  <si>
    <t>DOMANDE SU DIO - A. PAIRETTI</t>
  </si>
  <si>
    <t>10,01</t>
  </si>
  <si>
    <t>DOMENICA - VOL. 12 - 712</t>
  </si>
  <si>
    <t>DOMENICA DELLA PAROLA 2023</t>
  </si>
  <si>
    <t>DOMENICA DELLA PAROLA DI DIO 2022</t>
  </si>
  <si>
    <t>DOMENICHE DA COLORARE - ANNO B</t>
  </si>
  <si>
    <t>DOMENICHE DA COLORARE - ANNO C</t>
  </si>
  <si>
    <t>DOMENICO SAVIO - T.BOSCO</t>
  </si>
  <si>
    <t>dominus iesus</t>
  </si>
  <si>
    <t>DOMUS ECCLESIAE - D. G. RAVELLI</t>
  </si>
  <si>
    <t>DON BOSCO</t>
  </si>
  <si>
    <t>DON BOSCO - 8326</t>
  </si>
  <si>
    <t>DON BOSCO - T. BOSCO</t>
  </si>
  <si>
    <t>DON BOSCO E LA SCUOLA - BORDIGNON/ MAURIZIO</t>
  </si>
  <si>
    <t>26,00</t>
  </si>
  <si>
    <t>DON BOSCO LA MAGNIFICA STORIA</t>
  </si>
  <si>
    <t>4,49</t>
  </si>
  <si>
    <t>DON BOSCO LA STORIA INFINITA - B. FERRERO</t>
  </si>
  <si>
    <t>DON BOSCO UN SACERDOTE</t>
  </si>
  <si>
    <t>DON BOSCO, UN GRANDE!</t>
  </si>
  <si>
    <t>DON GIUSEPPE DOSSETTI - M. GHITTI</t>
  </si>
  <si>
    <t>DON MILANI - UNA VITA</t>
  </si>
  <si>
    <t>DON TONINO BELLO - A. GIORGIO</t>
  </si>
  <si>
    <t>DON TONINO BELLO - V.SALVOLDI</t>
  </si>
  <si>
    <t>DONI DELLO SPIRITO SANTO</t>
  </si>
  <si>
    <t>DONI DI GRAZIA - SPARTITO</t>
  </si>
  <si>
    <t>12,72</t>
  </si>
  <si>
    <t>18,90</t>
  </si>
  <si>
    <t>DONI DI GRAZIA CD</t>
  </si>
  <si>
    <t>9,12</t>
  </si>
  <si>
    <t>DONI DI SAN NICOLA - G. RECALCATI</t>
  </si>
  <si>
    <t>DONNA E MADRE IN CAMMINO CON NOI - M. MAZZEO</t>
  </si>
  <si>
    <t>5,03</t>
  </si>
  <si>
    <t>DONO DELLA FEDELTA' ...</t>
  </si>
  <si>
    <t>DONO DELLA VOCAZIONE PRESBITERALE</t>
  </si>
  <si>
    <t>DOSSIER MEDJUGORJE</t>
  </si>
  <si>
    <t>DOTTRINA SOCIALE DELLA CHIESA</t>
  </si>
  <si>
    <t>DOVE LA VITA NON VUOLE MORIRE - F. ACCROCCA</t>
  </si>
  <si>
    <t>DOVE SEI GESÙ? - M. GENISIO</t>
  </si>
  <si>
    <t>DOVE VA LA BARCA DEL MONDO? - P. PELLEGRINO</t>
  </si>
  <si>
    <t>DOVERE DI AMARE DIO - B. DI CHIARAVALLE</t>
  </si>
  <si>
    <t>6,82</t>
  </si>
  <si>
    <t>DUNS SCOTO IN ITALIA</t>
  </si>
  <si>
    <t>22,75</t>
  </si>
  <si>
    <t>E GESÙ DISSE: "BISOGNA COMPIERE OGNI GIUSTIZIA" - A. LOUF</t>
  </si>
  <si>
    <t>16,80</t>
  </si>
  <si>
    <t>È L'ORA DELLA DIVINA MISERICORDIA</t>
  </si>
  <si>
    <t>3,23</t>
  </si>
  <si>
    <t>E LO ADORARONO - S. SAVAGLIA</t>
  </si>
  <si>
    <t>24,70</t>
  </si>
  <si>
    <t>E NON ABBANDONARCI ALLA TENTAZIONE - 8047</t>
  </si>
  <si>
    <t>E SIA LA LUCE! BIBBIA A VIGNETTE - P. VEZZUTO</t>
  </si>
  <si>
    <t>15,40</t>
  </si>
  <si>
    <t>E SUBITO LO SEGUIRONO - ANNO B - A.M. CANOPI</t>
  </si>
  <si>
    <t>E VOI, CHI DITE CHE IO SIA?</t>
  </si>
  <si>
    <t>E' AMORE - AAVV</t>
  </si>
  <si>
    <t>E' ARRIVATA LA COMETA - P. PELLEGRINO</t>
  </si>
  <si>
    <t>6,18</t>
  </si>
  <si>
    <t>E' IL SIGNORE! - V. BATTAGLIA</t>
  </si>
  <si>
    <t>E' LA MUSICA DI FESTA - ANIMAZIONE ORATORIO</t>
  </si>
  <si>
    <t>E' NATO PER NOI - PAPA FRANCESCO</t>
  </si>
  <si>
    <t>E' NATO, ALBUM DA COLORARE</t>
  </si>
  <si>
    <t>E' RISORTO - CD</t>
  </si>
  <si>
    <t>E' RISORTO - SPARTITO - GAETA/ZULLI</t>
  </si>
  <si>
    <t>8,07</t>
  </si>
  <si>
    <t>E' RISORTO PER NOI - A. KASSING</t>
  </si>
  <si>
    <t>ECCO IO FACCIO NUOVE TUTTE LE COSE - E. CIBELLI</t>
  </si>
  <si>
    <t>ECCO MIA MADRE - R. BRICHETTI MESSORI</t>
  </si>
  <si>
    <t>ECCOMI TI ASCOLTO - ANNO A - G. CALABRESE</t>
  </si>
  <si>
    <t>ECOCRISTOLOGIA - A. AGNELLI</t>
  </si>
  <si>
    <t>ECONOMIA E LA FINANZA</t>
  </si>
  <si>
    <t>EDIFICARE SUL FONDAMENTO - A. MARTIN</t>
  </si>
  <si>
    <t>15,93</t>
  </si>
  <si>
    <t>EDITH STEIN - S.TERESA BENEDETTA DELLA CROCE - V.SALVOLDI</t>
  </si>
  <si>
    <t>EDITH STEIN - SCRITTI</t>
  </si>
  <si>
    <t>EDITH STEIN - V.R. BENDAUD</t>
  </si>
  <si>
    <t>EDUCARE ALL'AMORE - BRANDAZZA/PRINETTI</t>
  </si>
  <si>
    <t>EDUCARE ALLA FEDE OGGI - E. ACETI</t>
  </si>
  <si>
    <t>EDUCHIAMO I FIGLI - A. COMASTRI</t>
  </si>
  <si>
    <t>EGLI SI E' FATTO UOMO - J. BEHR</t>
  </si>
  <si>
    <t>EMMAUS: LE PIETRE VIVE</t>
  </si>
  <si>
    <t>EMMAUS: LE PIETRE VIVE - GUIDA</t>
  </si>
  <si>
    <t>EMOGRAFIE DI NATUZZA EVOLO - V. MARINELLI</t>
  </si>
  <si>
    <t>ENCICLICHE SOCIALI</t>
  </si>
  <si>
    <t>32,83</t>
  </si>
  <si>
    <t>ENIGMI DELLA BIBBIA - A.A. VALDES</t>
  </si>
  <si>
    <t>19,60</t>
  </si>
  <si>
    <t>ENTRARE NELLA DOMENICA DALLA PORTA - ANNO A - R. PAGANELLI</t>
  </si>
  <si>
    <t>ESAME DI COSCIENZA SPIEGATO AI BAMBINI</t>
  </si>
  <si>
    <t>ESCATOLOGIA CRISTIANA - G. ANCONA</t>
  </si>
  <si>
    <t>ESERCIZI SPIRITUALI - IGNAZIO DI LOYOLA</t>
  </si>
  <si>
    <t>ESERCIZI SPIRITUALI CON SAN PAOLO - B. SECONDIN</t>
  </si>
  <si>
    <t>ESERCIZI SPIRITUALI S. IGNAZIO</t>
  </si>
  <si>
    <t>ESILIO E LA PROMESSA - L. BRUNI</t>
  </si>
  <si>
    <t>11,27</t>
  </si>
  <si>
    <t>ESODO (CAP. 1-15)</t>
  </si>
  <si>
    <t>7,48</t>
  </si>
  <si>
    <t>ESSENZIALE PER IL CATECHISMO</t>
  </si>
  <si>
    <t>ESTER - DVD</t>
  </si>
  <si>
    <t>ET INCARNATUS EST</t>
  </si>
  <si>
    <t>ETERNO ASSENTE SANT'AGOSTINO - A. BISOGNO</t>
  </si>
  <si>
    <t>ETICA DELLA CURA MEDICA</t>
  </si>
  <si>
    <t>8,54</t>
  </si>
  <si>
    <t>EUCARESTIA DOMENICALE - V. MIRACAPILLO</t>
  </si>
  <si>
    <t>EUCARISTIA - M. DE SANCTIS</t>
  </si>
  <si>
    <t>EUCARISTIA CORPO DI CRISTO - POSTER</t>
  </si>
  <si>
    <t>EUCARISTIA E L'ARTE DI EDUCARE - E. BOLIS</t>
  </si>
  <si>
    <t>EUCARISTIA: LA MIA AUTOSTRADA...</t>
  </si>
  <si>
    <t>EVANGELIARIO</t>
  </si>
  <si>
    <t>98,00</t>
  </si>
  <si>
    <t>EVANGELII GAUDIUM</t>
  </si>
  <si>
    <t>EVANGELIO DE JESUS</t>
  </si>
  <si>
    <t>EVANGELIUM VITAE</t>
  </si>
  <si>
    <t>0,83</t>
  </si>
  <si>
    <t>EVVIVA IL NATALE</t>
  </si>
  <si>
    <t>FA' QUESTO E VIVRAI - ANNO C - A.M. CANOPI</t>
  </si>
  <si>
    <t>FACCIO NUOVE TUTTE LE COSE</t>
  </si>
  <si>
    <t>FAI VIVERE E SANTIFICHI L'UNIVERSO</t>
  </si>
  <si>
    <t>FAMIGLIA -30</t>
  </si>
  <si>
    <t>FAMIGLIA PORTA DELLA FEDE</t>
  </si>
  <si>
    <t>FAMIGLIA RACCONTATA AI BAMBINI - FERRERO/PAIRETTO</t>
  </si>
  <si>
    <t>FARE CENTRO - V. ALBISETTI</t>
  </si>
  <si>
    <t>FARE DI CRISTO IL CUORE... FESTIVO - E. DELLA CORTE</t>
  </si>
  <si>
    <t>FASCINO DELLE PARABOLE - 8016</t>
  </si>
  <si>
    <t>FATE QUESTO IN MEMORIA DI ME</t>
  </si>
  <si>
    <t>FATIMA - DVD</t>
  </si>
  <si>
    <t>FATIMA - L.NERVI</t>
  </si>
  <si>
    <t>FATIMA TUTTA LA VERITA' - S. GAETA</t>
  </si>
  <si>
    <t>FATIMA UN PERCORSO SPIRITUALE - A. REGO</t>
  </si>
  <si>
    <t>FATTI PER L'ETERNITA' - F. SHEEN</t>
  </si>
  <si>
    <t>FEDE CATTOLICA - J. KNOP</t>
  </si>
  <si>
    <t>16,10</t>
  </si>
  <si>
    <t>FEDE INSEGNATA AI FIGLI - L. FANZAGA</t>
  </si>
  <si>
    <t>11,32</t>
  </si>
  <si>
    <t>FEDE NELLO ZAINETTO</t>
  </si>
  <si>
    <t>FEDE, LA SPERANZA E  LA CARITA' - M. REGINI</t>
  </si>
  <si>
    <t>19,44</t>
  </si>
  <si>
    <t>FELICI SUI PASSI DI GESU' - 5 - GUIDA</t>
  </si>
  <si>
    <t>FELICI SUI PASSI DI GESU' - 5 - SUSSIDIO</t>
  </si>
  <si>
    <t>FELIZ CITTA' - GIOCO CARLO ACUTIS</t>
  </si>
  <si>
    <t>FERIE DEL T. O. - LECTIO BREVIS DISPARI 1</t>
  </si>
  <si>
    <t>FERIE DEL T. O. - LECTIO BREVIS DISPARI 2</t>
  </si>
  <si>
    <t>FERIE DEL T. O. - LECTIO BREVIS PARI</t>
  </si>
  <si>
    <t>FESTA DEL PERDONO CON PAPA FRANCESCO</t>
  </si>
  <si>
    <t>4,40</t>
  </si>
  <si>
    <t>FESTA DELLA PRIMA COMUNIONE</t>
  </si>
  <si>
    <t>9,31</t>
  </si>
  <si>
    <t>FESTA DI NATALE</t>
  </si>
  <si>
    <t>FESTE DEL SIGNORE - N. GALANTINO</t>
  </si>
  <si>
    <t>FIDES ET RATIO - GIOVANNI PAOLO II</t>
  </si>
  <si>
    <t>2,68</t>
  </si>
  <si>
    <t>FIGLI DEL VENTO</t>
  </si>
  <si>
    <t>FIGLIO MIO AMATO - VIA CRUCIS CON MARIA</t>
  </si>
  <si>
    <t>FIGLIOL PRODIGO</t>
  </si>
  <si>
    <t>FIGURA DI MARIA NELLA BIBBIA - B.G. BOSCHI</t>
  </si>
  <si>
    <t>FILOTEA</t>
  </si>
  <si>
    <t>5,96</t>
  </si>
  <si>
    <t>FILOTEA - S. FRANCESCO DI SALES - 8240</t>
  </si>
  <si>
    <t>FINALMENTE E' NATALE</t>
  </si>
  <si>
    <t>FINO ALLA FINE - VIA CRUCIS</t>
  </si>
  <si>
    <t>FIORETTI DI GIOVANNI DELLA CROCE - J.V. RODRIGUEZ</t>
  </si>
  <si>
    <t>FIORETTI DI SAN FRANCESCO</t>
  </si>
  <si>
    <t>4,23</t>
  </si>
  <si>
    <t>FIORETTI DI SAN FRANCESCO - 8219</t>
  </si>
  <si>
    <t>FIORETTI DI TERESA DI GESU' - T. ALVAREZ</t>
  </si>
  <si>
    <t>FIORI E LITURGIA - C. CRUCIANI</t>
  </si>
  <si>
    <t>FOLLOWERS 2.0 - GUIDA</t>
  </si>
  <si>
    <t>FOLLOWERS 2.0 - QUADERNO</t>
  </si>
  <si>
    <t>FOLLOWERS DIARIO FAMIGLIA 3</t>
  </si>
  <si>
    <t>FOLLOWERS DIARIO FAMIGLIE 1</t>
  </si>
  <si>
    <t>FOLLOWERS DIARIO FAMIGLIE 2</t>
  </si>
  <si>
    <t>FONTI FRANCESCANE - ED. MINOR</t>
  </si>
  <si>
    <t>FORMARE I FORMATORI - A. LAITANO</t>
  </si>
  <si>
    <t>FORMAZIONE CATECHISTICA DEI PRESBITERI</t>
  </si>
  <si>
    <t>FORMAZIONE DEI CATECHISTI - F. CENTRELLA</t>
  </si>
  <si>
    <t>FORTI NELLA FEDE - M. MARGAGLIOTTI</t>
  </si>
  <si>
    <t>FORTISSIMI GIOVANI - P. PELLEGRINO</t>
  </si>
  <si>
    <t>1,89</t>
  </si>
  <si>
    <t>FORZA DELLE VIRTU' - C.M. MARTINI</t>
  </si>
  <si>
    <t>FORZA DI OGNI GIORNO - A. GRUN</t>
  </si>
  <si>
    <t>FORZA PIÙ GRANDE - GUGLIELMONI/NEGRI</t>
  </si>
  <si>
    <t>FRA TERRA E CIELO - CONTO DEPOSITO</t>
  </si>
  <si>
    <t>FRANCESCO - COMMENTO AI VANGELI</t>
  </si>
  <si>
    <t>FRANCESCO - DVD CARTONE ANIMATO</t>
  </si>
  <si>
    <t>FRANCESCO - I PAPI E MARIA</t>
  </si>
  <si>
    <t>FRANCESCO D'ASSISI - A. DE SIMONE</t>
  </si>
  <si>
    <t>FRANCESCO DI SALES - L. NUOVO</t>
  </si>
  <si>
    <t>FRANCESCO FRATELLO DI TUTTI - P. MARANESI</t>
  </si>
  <si>
    <t>9,69</t>
  </si>
  <si>
    <t>FRANCESCO IL PAPA DI TUTTI</t>
  </si>
  <si>
    <t>FRANCESCO SAVERIO - F. OCCHIETTA</t>
  </si>
  <si>
    <t>1,82</t>
  </si>
  <si>
    <t>FRATELLI TUTTI</t>
  </si>
  <si>
    <t>2,30</t>
  </si>
  <si>
    <t>1,45</t>
  </si>
  <si>
    <t>FRATELLI TUTTI - O. VIZZOLI</t>
  </si>
  <si>
    <t>FRATERNITà IMPOSSIBILE? - G. CUCCI</t>
  </si>
  <si>
    <t>8,78</t>
  </si>
  <si>
    <t>FRATERNITA' SEGNO DEI TEMPI</t>
  </si>
  <si>
    <t>FRATICELLO CHE GIOCAVA CON DIO - S. GERARDO</t>
  </si>
  <si>
    <t>FUI CHIAMATO DOLINDO</t>
  </si>
  <si>
    <t>FUORI DAL CORO - P. PELLEGRINO</t>
  </si>
  <si>
    <t>GABRIELE DELL'ADDOLORATA - G. CINGOLANI</t>
  </si>
  <si>
    <t>GAUDETE ET EXSULTATE</t>
  </si>
  <si>
    <t>GENERALE DALLA CHIESA - C. VIRZI'</t>
  </si>
  <si>
    <t>GENERE DEL SACRAMENTO - A. GRILLO</t>
  </si>
  <si>
    <t>GENESI (CAP 12-50)</t>
  </si>
  <si>
    <t>GENESI - CAP. 12-50</t>
  </si>
  <si>
    <t>GENESI - D.W. COTTER</t>
  </si>
  <si>
    <t>GENESI DEL BENE E DEL MALE - M.S. SMITH</t>
  </si>
  <si>
    <t>GENESI E PATRIARCHI</t>
  </si>
  <si>
    <t>GENITORI E NONNI</t>
  </si>
  <si>
    <t>GEREMIA - DVD</t>
  </si>
  <si>
    <t>GESTI CRISTIANI SPIEGATI AI BAMBINI</t>
  </si>
  <si>
    <t>GESÙ CRISTO FIGLIO DI DIO - POSTER</t>
  </si>
  <si>
    <t>GESÙ NEL CUORE - ALBUM PRIMA COMUNIONE</t>
  </si>
  <si>
    <t>GESU' A COLORI</t>
  </si>
  <si>
    <t>GESU' ADOLESCENTE - E. MOSCATELLI</t>
  </si>
  <si>
    <t>GESU' BAMBINO DI PRaGA - 8079</t>
  </si>
  <si>
    <t>GESU' BENEDICI LA NOSTRA FAMIGLIA</t>
  </si>
  <si>
    <t>GESU' CONFIDO IN TE</t>
  </si>
  <si>
    <t>GESU' CRISTO SI E' FATTO POVERO</t>
  </si>
  <si>
    <t>GESU' E' MIO AMICO - 2-5 ANNI</t>
  </si>
  <si>
    <t>GESU' E' RISORTO</t>
  </si>
  <si>
    <t>GESU' FIGLIO DELL'UOMO - K. GIBRAN</t>
  </si>
  <si>
    <t>GESU' IL BUON PASTORE - E, DI DANIELE</t>
  </si>
  <si>
    <t>GESU' IL COMPIMENTO DELLE SCRITTURE - A. GRASSO</t>
  </si>
  <si>
    <t>GESU' IN RELAZIONE</t>
  </si>
  <si>
    <t>GESU' INTERPRETE DEI SALMI - L. SEMBRANO</t>
  </si>
  <si>
    <t>9,68</t>
  </si>
  <si>
    <t>GESU' RICORDATI ... ANNO C - E. DELLA CORTE</t>
  </si>
  <si>
    <t>GESU' SECONDO IL NUOVO TESTAMENTO - J. DUNN</t>
  </si>
  <si>
    <t>GESU' UN RACCONTO ... - S. DIANICH</t>
  </si>
  <si>
    <t>GESU', COSCIENZA, LIBERTA' - A. DUCAY</t>
  </si>
  <si>
    <t>GESU', UN POVERO TRA I POVERI - G. LAFONT</t>
  </si>
  <si>
    <t>GESÙ, CONFIDO IN TE!</t>
  </si>
  <si>
    <t>GIACOBBE</t>
  </si>
  <si>
    <t>GIACOMO</t>
  </si>
  <si>
    <t>GIACULATORIE E INVOCAZIONI - 8129</t>
  </si>
  <si>
    <t>GIANNA BERETTA MOLLA - M. ANTOGNAZZA</t>
  </si>
  <si>
    <t>5,95</t>
  </si>
  <si>
    <t>GIOBBE</t>
  </si>
  <si>
    <t>GIOCA ANCORA CON GESU'</t>
  </si>
  <si>
    <t>GIOCA E COLORA - IO SONO I</t>
  </si>
  <si>
    <t>GIOCA INSIEME AL BAMBINO GESU'</t>
  </si>
  <si>
    <t>GIOCANDO SCOPRIAMO L'ANNO LITURGICO</t>
  </si>
  <si>
    <t>3,02</t>
  </si>
  <si>
    <t>GIOCHIAMO CON LA BIBBIA - 4/7 ANNI</t>
  </si>
  <si>
    <t>7,09</t>
  </si>
  <si>
    <t>GIOCHIAMO CON LA BIBBIA - 7+</t>
  </si>
  <si>
    <t>GIOCO NELLA CRESCITA DEL BAMBINO - S. MARINOPOULOS</t>
  </si>
  <si>
    <t>GIOIA DEL DONO - L.M. GILARDI</t>
  </si>
  <si>
    <t>20,10</t>
  </si>
  <si>
    <t>GIOIA DI DIO - PRIMA CONFESSIONE</t>
  </si>
  <si>
    <t>GIOIA DI ESSERE LIBERI - S. MARTINEZ</t>
  </si>
  <si>
    <t>GIOIA DI ESSERE TESTIMONI</t>
  </si>
  <si>
    <t>GIOIA DI EVANGELIZZARE - VOL. 1</t>
  </si>
  <si>
    <t>GIOIA NELLA SPERANZA - W. KASPER</t>
  </si>
  <si>
    <t>GIOPRONET - AAVV</t>
  </si>
  <si>
    <t>GIORNO SENZA TRAMONTO - M. CAMISASCA</t>
  </si>
  <si>
    <t>GIOVANI LIBERI DI AMARE</t>
  </si>
  <si>
    <t>GIOVANNI PAOLO II</t>
  </si>
  <si>
    <t>GIOVANNI PAOLO II - A. COMASTRI</t>
  </si>
  <si>
    <t>GIOVANNI PAOLO II - I PAPI E MARIA</t>
  </si>
  <si>
    <t>GIOVANNI PAOLO II - J. RATZINGER</t>
  </si>
  <si>
    <t>GIOVANNI VANGELO ... - V. BIAGINI</t>
  </si>
  <si>
    <t>GIOVANNI XXIII</t>
  </si>
  <si>
    <t>GIOVANNI, CHIAVI DI LETTURA DEL QUARTO VANGELO - F. LA GIOIA</t>
  </si>
  <si>
    <t>GIUDA LA VERA STORIA - S. PANZARELLA</t>
  </si>
  <si>
    <t>GIUSEPPE E I SUOI FRATELLI</t>
  </si>
  <si>
    <t>GIUSEPPE MOSCATI</t>
  </si>
  <si>
    <t>GIUSEPPE MOSCATI MODELLO ... - A. MARRAZINI</t>
  </si>
  <si>
    <t>GIUSEPPE MOSCATI UN ESPONENTE ... - A. MARRANZINI</t>
  </si>
  <si>
    <t>GIUSEPPE NON TEMERE! - M. GATTAFONI</t>
  </si>
  <si>
    <t>GIUSTIFICATI PER GRAZIA - A. PITTA</t>
  </si>
  <si>
    <t>GLI ANGELI CI PROTEGGONO</t>
  </si>
  <si>
    <t>GLI ESORCISMI - A. MANIGLIA</t>
  </si>
  <si>
    <t>GLI ULTIMI CENTO GIORNI DI GESU' - A. GINOTTA</t>
  </si>
  <si>
    <t>GLORIA MERAVIGLIOSA - J. DRISCOLL</t>
  </si>
  <si>
    <t>GLORIE DI MARIA - 8243</t>
  </si>
  <si>
    <t>GLOSSARIO PER IL CATECHISMO</t>
  </si>
  <si>
    <t>GOLD COLLECTION 2</t>
  </si>
  <si>
    <t>12,05</t>
  </si>
  <si>
    <t>GRADI DELL'UMILTA' - B. DI CHIARAVALLE</t>
  </si>
  <si>
    <t>8,44</t>
  </si>
  <si>
    <t>GRANDE AVVENTURA DELLA SINODALITA' - V. SPICACCI</t>
  </si>
  <si>
    <t>GRANDE CROCIATA DELL'AMORE - C. RIVAS</t>
  </si>
  <si>
    <t>GRANDE LIBRO DEI NONNI</t>
  </si>
  <si>
    <t>GRANDE LIBRO DELLE FIABE</t>
  </si>
  <si>
    <t>25,35</t>
  </si>
  <si>
    <t>GRANDE PROMESSA</t>
  </si>
  <si>
    <t>GRANDE TEMA DEL SENSO DELLA VITA - 27</t>
  </si>
  <si>
    <t>GRANDI INSIEME GENITORI E FIGLI  0-6</t>
  </si>
  <si>
    <t>GRANDI INSIEME GENITORI E FIGLI  12-18</t>
  </si>
  <si>
    <t>GRANDI INSIEME GENITORI E FIGLI  6-12</t>
  </si>
  <si>
    <t>GRANDI SANTE AMICHE DI GESU'</t>
  </si>
  <si>
    <t>GRANDI SANTI AMICI DI GESU'</t>
  </si>
  <si>
    <t>GRATIA SUPPONIT NATURAM - S. BILLECI</t>
  </si>
  <si>
    <t>GRAZIA SUPPONE LA CULTURA - D. ALBARELLO</t>
  </si>
  <si>
    <t>GRAZIE ALL'IMMAGINAZIONE - N. STEEVES</t>
  </si>
  <si>
    <t>26,60</t>
  </si>
  <si>
    <t>GRAZIE NONNA</t>
  </si>
  <si>
    <t>6,40</t>
  </si>
  <si>
    <t>GRAZIE NONNO</t>
  </si>
  <si>
    <t>GRIDO DEL POVERO - M. MOSCA</t>
  </si>
  <si>
    <t>GRUPPI DI PREGHIERA DI PADRE PIO - G. CHIFARI</t>
  </si>
  <si>
    <t>GUARDA: FACCIO NUOVE TUTTE LE COSE - G. BARBIERI</t>
  </si>
  <si>
    <t>12,03</t>
  </si>
  <si>
    <t>GUARDARE VERSO L'ALTO - PAPA FRANCESCO</t>
  </si>
  <si>
    <t>GUARIGIONE DELLA FAMIGLIA FELICE - 8049</t>
  </si>
  <si>
    <t>GUARIGIONE E LIBERAZIONE CON IL DIGIUNO - 8246</t>
  </si>
  <si>
    <t>GUARIGIONI - A. SARTO</t>
  </si>
  <si>
    <t>GUARIGIONI DI GESU' - AAVV</t>
  </si>
  <si>
    <t>GUARISCIMI LIBERAMI CONSOLAMI</t>
  </si>
  <si>
    <t>3,35</t>
  </si>
  <si>
    <t>GUIDA PRATICA ALLA CONFESSIONE - G. DE MENTHIÈRE</t>
  </si>
  <si>
    <t>HA VINTO IL TUO AMORE - AGG. SPARTITO</t>
  </si>
  <si>
    <t>HA VINTO IL TUO AMORE - CD BASI MUSICALI</t>
  </si>
  <si>
    <t>3,76</t>
  </si>
  <si>
    <t>HAEC DIES DOMINI</t>
  </si>
  <si>
    <t>HAI CREDUTO!</t>
  </si>
  <si>
    <t>HANNO UNA STORIA - F. PESCE</t>
  </si>
  <si>
    <t>HO INCONTRATO GESU' - POSTER</t>
  </si>
  <si>
    <t>HO VISTO DIO IN UN UOMO - CURATO D'ARS - 8415</t>
  </si>
  <si>
    <t>HO VISTO E UDITO - ILDEGARDA DI BINGEN</t>
  </si>
  <si>
    <t>21,44</t>
  </si>
  <si>
    <t>ICONA DI ASCOLTO - ANNO A</t>
  </si>
  <si>
    <t>10,15</t>
  </si>
  <si>
    <t>IDENDITA' FRANCESCANA</t>
  </si>
  <si>
    <t>IGNAZIO DI LOYOLA - F.OCCHETTA</t>
  </si>
  <si>
    <t>IL CASO O DIO? - A. MIGLIORINI</t>
  </si>
  <si>
    <t>IL DIACONATO PERMANENTE</t>
  </si>
  <si>
    <t>IL MESE DI FEBBRAIO CON MARIA - 8979</t>
  </si>
  <si>
    <t>IMITAZIONE DI CRISTO</t>
  </si>
  <si>
    <t>IMITAZIONE DI CRISTO - 8123</t>
  </si>
  <si>
    <t>IMITAZIONE DI MARIA - 8296</t>
  </si>
  <si>
    <t>IMMACOLATA MADRE DI DIO ......</t>
  </si>
  <si>
    <t>IMMAGINI DELLA CHIESA - VOL. 17 - 717</t>
  </si>
  <si>
    <t>IMPRONTE DI MISERICORDIA - GUIDA 2</t>
  </si>
  <si>
    <t>IMPRONTE DI MISERICORDIA E DI PERDONO - SUSSIDIO</t>
  </si>
  <si>
    <t>IN ADORAZIONE - CATALINA RIVAS</t>
  </si>
  <si>
    <t>IN ASCOLTO DEL MAESTRO - M. ARAMINI</t>
  </si>
  <si>
    <t>IN ASCOLTO DEL VANGELO DI MATTEO</t>
  </si>
  <si>
    <t>IN CAMMINO ALLA RICERCA DELLA VERITA' -  RATZINGER - P. ODIFREDDI</t>
  </si>
  <si>
    <t>12,95</t>
  </si>
  <si>
    <t>IN CAMMINO CON SAN VINCENZO DE PAOLI</t>
  </si>
  <si>
    <t>IN CAMMINO VERSO L'EUCARISTIA</t>
  </si>
  <si>
    <t>IN CAMMINO VERSO LA FESTA DEL PERDONO</t>
  </si>
  <si>
    <t>IN CONFIDENZA DI PADRE - TONINO BELLO</t>
  </si>
  <si>
    <t>IN COPPIA CON DIO - P. CURTAZ</t>
  </si>
  <si>
    <t>IN DIALOGO CON IL MONDO - PAPA FRANCESCO</t>
  </si>
  <si>
    <t>IN ONORE DI SAN GIUSEPPE - 8190</t>
  </si>
  <si>
    <t>IN PREGHIERA CON SAN MASSIMILIANO KOLBE - 8646</t>
  </si>
  <si>
    <t>IN PREGHIERA CON SANTA RITA</t>
  </si>
  <si>
    <t>IN PRINCIPIO ERANO FRATELLI - L. EPICOCO</t>
  </si>
  <si>
    <t>IN PUNTA DI PIEDI - M. D'AGOSTINO</t>
  </si>
  <si>
    <t>IN SINU JESU</t>
  </si>
  <si>
    <t>IN TE MI RIFUGIO</t>
  </si>
  <si>
    <t>IN UNIONE CON IL FIGLIO - A. CANOPI</t>
  </si>
  <si>
    <t>INCHIESTA SUL DIAVOLO - M. STANZIONE</t>
  </si>
  <si>
    <t>INCONTRARE DIO NEL SILENZIO DEL CUORE - A. CANOPI</t>
  </si>
  <si>
    <t>2,05</t>
  </si>
  <si>
    <t>INCONTRARE IL CROCIFISSO - T. HALIK</t>
  </si>
  <si>
    <t>INCONTRARSI SUI PASSI DI DON TONINO</t>
  </si>
  <si>
    <t>INDAGINI SU GESU' - P. CURTAZ</t>
  </si>
  <si>
    <t>INIZIO DEL VANGELO - I. ALFEEV</t>
  </si>
  <si>
    <t>32,16</t>
  </si>
  <si>
    <t>INNAMORARSI OGNI GIORNO</t>
  </si>
  <si>
    <t>INRI IL MISTERO DEL REGNO - A. MORDINI</t>
  </si>
  <si>
    <t>INSEGNAMI A PREGARE</t>
  </si>
  <si>
    <t>5,63</t>
  </si>
  <si>
    <t>INSIEME - S. JETHANI</t>
  </si>
  <si>
    <t>INSIEME NELLA FEDE - L. RAZZANO</t>
  </si>
  <si>
    <t>INSIEME NELLA MESSA - MAR. 23</t>
  </si>
  <si>
    <t>INTEGRAZIONE CATECHISMO CHIESA CATTOLICA</t>
  </si>
  <si>
    <t>INTORNO A UNA STORIA</t>
  </si>
  <si>
    <t>INTRODUZIONE AL PENSIERO DI PAOLO - V. BONATO</t>
  </si>
  <si>
    <t>7,59</t>
  </si>
  <si>
    <t>INTRODUZIONE ALLA BIBBIA PER IL CATCHISMO</t>
  </si>
  <si>
    <t>INTRODUZIONE ALLA FILOSOFIA - A. MELI</t>
  </si>
  <si>
    <t>INTRODUZIONE ALLA TEOLOGIA - B. SESBOUE'</t>
  </si>
  <si>
    <t>INVIDIA IL MORSO DEL DIAVOLO - P. LIVIO FANZAGA</t>
  </si>
  <si>
    <t>11,68</t>
  </si>
  <si>
    <t>INVITATI ALLA MENSA DEL SIGNORE - K. EGGER</t>
  </si>
  <si>
    <t>INVITO ALL'AMORE - 8251</t>
  </si>
  <si>
    <t>7,20</t>
  </si>
  <si>
    <t>INVITO ALLA PREGHIERA - C. FLIPO</t>
  </si>
  <si>
    <t>IN_SEGUENDO GESU' - GUIDA</t>
  </si>
  <si>
    <t>IN_SEGUENDO GESU' A CAFARNAO</t>
  </si>
  <si>
    <t>IN_SEGUENDO GESU' a emmaus - QUADERNO</t>
  </si>
  <si>
    <t>IN_SEGUENDO GESU' A NAZARET</t>
  </si>
  <si>
    <t>IO CREDO</t>
  </si>
  <si>
    <t>IO CREDO - A. MEN</t>
  </si>
  <si>
    <t>IO DOVE VADO? - R. CARU'</t>
  </si>
  <si>
    <t>9,49</t>
  </si>
  <si>
    <t>IO E TE - BIBBIA DEI PICCOLI - 8828</t>
  </si>
  <si>
    <t>IO ROSA - 8022</t>
  </si>
  <si>
    <t>IO SONO CON VOI - CAT.</t>
  </si>
  <si>
    <t>IO SONO CON VOI - GUIDA 1 - MAGNIFICAT</t>
  </si>
  <si>
    <t>IO SONO CON VOI - GUIDA 2 - MAGNIFICAT</t>
  </si>
  <si>
    <t>IO SONO CON VOI 1 - MAGNIFICAT</t>
  </si>
  <si>
    <t>IO SONO CON VOI 2 - MAGNIFICAT</t>
  </si>
  <si>
    <t>IO SONO GIUSEPPE - VOSTRO FRATELLO - C. AGRESTA</t>
  </si>
  <si>
    <t>IO SONO L'IMMACOLATA CONCEZIONE - LOURDES</t>
  </si>
  <si>
    <t>IO SONO LA MADRE DI GESU' - M. STANZIONE</t>
  </si>
  <si>
    <t>IPNOSI DEL PECCATO, EPIFANIA ... - D. ZANELLA</t>
  </si>
  <si>
    <t>IPOTESI SU GESU' - V. MESSORI</t>
  </si>
  <si>
    <t>11,76</t>
  </si>
  <si>
    <t>ISCRIZIONE E RIVELAZIONE - P. SEQUERI</t>
  </si>
  <si>
    <t>ISOLE NEL QUOTIDIANO - A. GRUN</t>
  </si>
  <si>
    <t>ISPIRAZIONE - VOL. 4 - 704</t>
  </si>
  <si>
    <t>ITINERARI CAT. PER LA VITA MATRIMONIALE</t>
  </si>
  <si>
    <t>JESUS - THE BIBLE COLLECTION</t>
  </si>
  <si>
    <t>KYRIE BAMBINO</t>
  </si>
  <si>
    <t>KYRIOS VERSO IL TRIONFO FINALE</t>
  </si>
  <si>
    <t>LA SALETTE</t>
  </si>
  <si>
    <t>LAICI - 21</t>
  </si>
  <si>
    <t>LASCIATI CONDURRE DA MARIA - M. REALE</t>
  </si>
  <si>
    <t>LAUDATO SÌ</t>
  </si>
  <si>
    <t>LAUDATO SÌ MÌ SIGNORE!</t>
  </si>
  <si>
    <t>0,79</t>
  </si>
  <si>
    <t>LECTIO DIVINA - G. ZEVINI</t>
  </si>
  <si>
    <t>LECTIO DIVINA OGNI GIORNO - 1</t>
  </si>
  <si>
    <t>11,55</t>
  </si>
  <si>
    <t>LECTIO DIVINA OGNI GIORNO - 10</t>
  </si>
  <si>
    <t>LECTIO DIVINA OGNI GIORNO - 11</t>
  </si>
  <si>
    <t>LECTIO DIVINA OGNI GIORNO - 13</t>
  </si>
  <si>
    <t>LECTIO DIVINA OGNI GIORNO - 14</t>
  </si>
  <si>
    <t>LECTIO DIVINA OGNI GIORNO - 15</t>
  </si>
  <si>
    <t>LECTIO DIVINA OGNI GIORNO - 16</t>
  </si>
  <si>
    <t>LECTIO DIVINA OGNI GIORNO - 3</t>
  </si>
  <si>
    <t>LECTIO DIVINA OGNI GIORNO - 4</t>
  </si>
  <si>
    <t>LECTIO DIVINA OGNI GIORNO - 5</t>
  </si>
  <si>
    <t>LECTIO DIVINA SUL VANGELO DI LUCA - I. GARGANO</t>
  </si>
  <si>
    <t>29,42</t>
  </si>
  <si>
    <t>LECTIO DIVINA SUL VANGELO DI MARCO</t>
  </si>
  <si>
    <t>LEGGERSI DENTRO - LUCA - G. PICCOLO</t>
  </si>
  <si>
    <t>LEGGERSI DENTRO - MARCO - G. PICCOLO</t>
  </si>
  <si>
    <t>LEGGERSI DENTRO - MATTEO - G. PICCOLO</t>
  </si>
  <si>
    <t>LEGGI DI LIBERTA' - AAVV</t>
  </si>
  <si>
    <t>LEGGIAMO IL VANGELO IN FAMIGLIA</t>
  </si>
  <si>
    <t>LEGGO E GIOCO CON LA BIBBIA</t>
  </si>
  <si>
    <t>LENISCO IL MIO DOLORE PARLANDO - A. PANGRAZZI</t>
  </si>
  <si>
    <t>LETTERA A GESU' NEL DESERTO - T. BELLO</t>
  </si>
  <si>
    <t>LETTERA AGLI EBREI E LETTERE CATTOLICHE - PAPA FRANCESCO</t>
  </si>
  <si>
    <t>LETTERA AGLI SPOSI</t>
  </si>
  <si>
    <t>LETTERA AI MINISTRI STRAORDINARI DELLA COMUNIONE - 8964</t>
  </si>
  <si>
    <t>LETTERE - IGNAZIO D'ANTIOCA</t>
  </si>
  <si>
    <t>LETTERE DI IGNAZIO D'ANTIOCHIA</t>
  </si>
  <si>
    <t>LETTERE DI PAOLO</t>
  </si>
  <si>
    <t>LETTERE E SCRITTI - LUIGI GONZAGA</t>
  </si>
  <si>
    <t>LEVITICO - W. VOGELS</t>
  </si>
  <si>
    <t>LEZIONARI KIT FERIALE</t>
  </si>
  <si>
    <t>97,50</t>
  </si>
  <si>
    <t>LEZIONARIO DOMENICALE E FESTIVO ANNO B</t>
  </si>
  <si>
    <t>42,00</t>
  </si>
  <si>
    <t>LEZIONARIO E RITO DEL MATRIMONIO - KIT 2 VOL.</t>
  </si>
  <si>
    <t>LEZIONARIO FERIALE ANNO PARI - TEMPO ORDINARIO</t>
  </si>
  <si>
    <t>LEZIONARIO FERIALE TEMPI FORTI - TEMPO ORDINARIO</t>
  </si>
  <si>
    <t>LEZIONARIO PER LE CELEBRAZIONI DEI SANTI</t>
  </si>
  <si>
    <t>58,50</t>
  </si>
  <si>
    <t>LIBER PASTORALIS - F. BRAMBILLA</t>
  </si>
  <si>
    <t>LIBERA CHIARA</t>
  </si>
  <si>
    <t>LIBERACI DAL MALE - PREGHIERE DI LIBERAZIONE - VOL. 2</t>
  </si>
  <si>
    <t>LIBERATEVI! - P. PELLEGRINO</t>
  </si>
  <si>
    <t>LIBERI NELLA VERITA' - M. DE MAIO</t>
  </si>
  <si>
    <t>LIBERI PER SERVIRE</t>
  </si>
  <si>
    <t>LIBRO AGENDA CATTOLICO 2023</t>
  </si>
  <si>
    <t>LIBRO D'ORO</t>
  </si>
  <si>
    <t>0,42</t>
  </si>
  <si>
    <t>LIBRO DEGLI ARCANGELI - A. LUMINI</t>
  </si>
  <si>
    <t>LIBRO DEI SANTI</t>
  </si>
  <si>
    <t>LIBRO DEL BEBE' - AZZURRO</t>
  </si>
  <si>
    <t>LIBRO DEL BEBE' - ROSA</t>
  </si>
  <si>
    <t>LIBRO DEL CELEBRANTE - VOL 1 SLUZHEBNIK</t>
  </si>
  <si>
    <t>13,52</t>
  </si>
  <si>
    <t>LIBRO DEL MIO BAMBINO</t>
  </si>
  <si>
    <t>LIBRO DELLA GIUNGLA - R. KIPLING</t>
  </si>
  <si>
    <t>12,20</t>
  </si>
  <si>
    <t>LIBRO DELLA PAROLA - M. PRIOTTO</t>
  </si>
  <si>
    <t>LIBRO DELLE PREGHIERE CHE GUARISCONO</t>
  </si>
  <si>
    <t>LIETA E' LA NOTTE - O. MANGIACAPRA</t>
  </si>
  <si>
    <t>LINGUAGGIO DELLA BIBBIA - MELI/ZIINO</t>
  </si>
  <si>
    <t>LISTA DI DIO - B. FERRERO</t>
  </si>
  <si>
    <t>LITANIE DI SAN GIUSEPPE - PIO DELLA VALENTINA</t>
  </si>
  <si>
    <t>LITURGIA BELLEZZA CHE SALVA - CARD. A. BAGNASCO</t>
  </si>
  <si>
    <t>LITURGIA DELLE ORE - VOL. 10 - 710</t>
  </si>
  <si>
    <t>LITURGIA DELLE ORE - VOL. I - PER SACERDOTI E RELIGIOSI</t>
  </si>
  <si>
    <t>24,50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</si>
  <si>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</si>
  <si>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</si>
  <si>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</si>
  <si>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</si>
  <si>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</si>
  <si>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</si>
  <si>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DELLE ORE IV - FRANCESCANA</t>
  </si>
  <si>
    <t>LITURGIA FESTIVA DELLA PAROLA</t>
  </si>
  <si>
    <t>15,92</t>
  </si>
  <si>
    <t>LITURGIA FONDAMENTALE - A. GRILLO</t>
  </si>
  <si>
    <t>LITURGIA NEL MISTERO... - VOL. 6 - 706</t>
  </si>
  <si>
    <t>LITURGIA UN'INTRODUZIONE</t>
  </si>
  <si>
    <t>LO HOBBIT</t>
  </si>
  <si>
    <t>LO RICONOBBERO NELLO SPEZZARE ... - E. MALNATI</t>
  </si>
  <si>
    <t>LODE A TE, SIGNORE</t>
  </si>
  <si>
    <t>2,79</t>
  </si>
  <si>
    <t>LODE QUOTIDIANA A MARIA</t>
  </si>
  <si>
    <t>LORENZO MILANI</t>
  </si>
  <si>
    <t>LORO VOCE PERCORRE LA TERRA - A.M. CANOPI</t>
  </si>
  <si>
    <t>LOURDES LA STORIA</t>
  </si>
  <si>
    <t>LOURDES ROSARIO DI S. BERNARDETTE - 8981</t>
  </si>
  <si>
    <t>LUCE CHE AVVOLGE IL MONDO - M. VOCE</t>
  </si>
  <si>
    <t>LUCE DEL MONDO - CD</t>
  </si>
  <si>
    <t>LUCE DEL MONDO - SPARTITO</t>
  </si>
  <si>
    <t>LUCE DELLA VITA</t>
  </si>
  <si>
    <t>LUCE DI UN SORRISO - MED. CHIARA BADANO - P. PARODI</t>
  </si>
  <si>
    <t>LUCE IN FONDO - L. EPICOCO</t>
  </si>
  <si>
    <t>LUIGI E ZELIA MARTIN</t>
  </si>
  <si>
    <t>LUIGI GIUSSANI - AAVV</t>
  </si>
  <si>
    <t>14,94</t>
  </si>
  <si>
    <t>LUIGI MARIA PALAZZOLO - E. PLATI</t>
  </si>
  <si>
    <t>LUOGHI DELLA GRAZIA - G. ZANCHI</t>
  </si>
  <si>
    <t>LUTERO E FRANCESCO D'ASSISI - O. TODISCO</t>
  </si>
  <si>
    <t>MADONNA ADDOLORATA - G. PESENTI</t>
  </si>
  <si>
    <t>MADONNA APPARE A LOURDES</t>
  </si>
  <si>
    <t>MADONNA CHE SCIOGLIE I NODI - A. CAMPAGNA</t>
  </si>
  <si>
    <t>MADONNA DEL CARMINE</t>
  </si>
  <si>
    <t>MADONNA DEL ROSARIO</t>
  </si>
  <si>
    <t>MADONNA MI E' CARA - M. MASINI</t>
  </si>
  <si>
    <t>MADONNA REGINA DELLA PACE</t>
  </si>
  <si>
    <t>MADRE DI DIO - AAVV</t>
  </si>
  <si>
    <t>MADRE DI DIO - CD</t>
  </si>
  <si>
    <t>MADRE DI DIO E DELLA CHIESA</t>
  </si>
  <si>
    <t>MADRE DI MISERICORDIA - M.PAPPALARDO</t>
  </si>
  <si>
    <t>MADRE E IL FIGLIO - G. RAVASI</t>
  </si>
  <si>
    <t>MADRE E IL REDENTORE - GIOVANNI PAOLO II</t>
  </si>
  <si>
    <t>MADRE SPERANZA - A. DE LORENZI</t>
  </si>
  <si>
    <t>MADRE SPERANZA - V.SALVOLDI</t>
  </si>
  <si>
    <t>MADRE TERESA - L'ANGELO DEI POVERI</t>
  </si>
  <si>
    <t>MADRE TERESA DI CALCUTTA PARLA... - A. COMASTRI</t>
  </si>
  <si>
    <t>MADRE TERESA PARLA AL TUO CUORE - A. COMASTRI</t>
  </si>
  <si>
    <t>MADRE TERESA: UN PENSIERO PER OGNI GIORNO DELL'ANNO</t>
  </si>
  <si>
    <t>MAESTRO INSEGNACI A PREGARE - A. GASPARINO</t>
  </si>
  <si>
    <t>MAESTRO, CHE COSA DEVO FARE ... - ANNO A -  M. ANDINA</t>
  </si>
  <si>
    <t>MAGISTERO - GIOVANNI PAOLO I</t>
  </si>
  <si>
    <t>MAI DA SOLI - PREGHIERE ANGELI</t>
  </si>
  <si>
    <t>MALATTIA, SOFFERENZA E UNZIONE DEGLI INFERMI - PAPA FRANCESCO</t>
  </si>
  <si>
    <t>MALE, SCONFITTA DELL'UOMO - G. FROSINI</t>
  </si>
  <si>
    <t>MAMMA CHE SCIOGLIE I NODI  - A. PEIRETTI</t>
  </si>
  <si>
    <t>3,24</t>
  </si>
  <si>
    <t>MAMMA E PAPA'</t>
  </si>
  <si>
    <t>MAMMA E PAPA' A CATECHISMO</t>
  </si>
  <si>
    <t>MANUALE DELLA PERFETTA PERPETUA - D. GOSO</t>
  </si>
  <si>
    <t>MANUALE PER CATECHISTI DISPERATI</t>
  </si>
  <si>
    <t>16,09</t>
  </si>
  <si>
    <t>MARCELLINO PANE E VINO</t>
  </si>
  <si>
    <t>MARGHERITA LA SANTA DISABILE - 8105</t>
  </si>
  <si>
    <t>MARIA - A. PIAZZESI</t>
  </si>
  <si>
    <t>MARIA - UN CAMMINO - A. DEHO'</t>
  </si>
  <si>
    <t>MARIA ADDOLORATA</t>
  </si>
  <si>
    <t>MARIA CANTO DI SPERANZA - FRANCESCO</t>
  </si>
  <si>
    <t>MARIA CHE SCIOGLIE I NODI</t>
  </si>
  <si>
    <t>MARIA CHE SCIOGLIE I NODI - D. MUSSO</t>
  </si>
  <si>
    <t>MARIA DI NAZARET - POSTER</t>
  </si>
  <si>
    <t>MARIA DI NAZARET - V. MIRACAPILLO</t>
  </si>
  <si>
    <t>MARIA DONNA DEL FIAT - M. CHOI</t>
  </si>
  <si>
    <t>MARIA E LA MODERNITA' - A. COMASTRI</t>
  </si>
  <si>
    <t>MARIA E' LA CHIESA - G. GRESHAKE</t>
  </si>
  <si>
    <t>MARIA GORETTI</t>
  </si>
  <si>
    <t>MARIA GORETTI - C. AVOCAN</t>
  </si>
  <si>
    <t>MARIA GREMBO DI DIO</t>
  </si>
  <si>
    <t>MARIA ICONA DEL CRISTIANO - A.M. CANOPI</t>
  </si>
  <si>
    <t>MARIA IMMACOLATA - S. CECCHIN</t>
  </si>
  <si>
    <t>2,07</t>
  </si>
  <si>
    <t>MARIA L'IMMACOLATA - NOVENA IMMACOLATA - A. CALZOLARO</t>
  </si>
  <si>
    <t>MARIA LA MAMMA DI GESU'</t>
  </si>
  <si>
    <t>MARIA LA PRIMA DI CREDENTI - 725</t>
  </si>
  <si>
    <t>MARIA MADDALENA - S. LANDRIVON</t>
  </si>
  <si>
    <t>MARIA MADRE DEL SIGNORE - M FRISINA</t>
  </si>
  <si>
    <t>MARIA MADRE DEL SIGNORE - M. FRISINA</t>
  </si>
  <si>
    <t>MARIA MADRE DELLA CHIESA - M.E. PATRIZI</t>
  </si>
  <si>
    <t>MARIA MADRE DELLA SPERANZA - A. SPINA - 8255</t>
  </si>
  <si>
    <t>MARIA UNO SPECCHIO PER LA CHIESA - R. CANTALAMESSA</t>
  </si>
  <si>
    <t>13,24</t>
  </si>
  <si>
    <t>MARIA, DONNA DEI GIORNI NOSTRI - T.BELLO</t>
  </si>
  <si>
    <t>MARIETTA - G. ALBERTI</t>
  </si>
  <si>
    <t>MARIOLOGIA</t>
  </si>
  <si>
    <t>85,43</t>
  </si>
  <si>
    <t>MARIOLOGIA DI SAN BERNARDO - M. AROSIO</t>
  </si>
  <si>
    <t>MARTA, MARIA E LAZZARO - L. EPICOCO</t>
  </si>
  <si>
    <t>MASCHIO E FEMMINA LI CREO'</t>
  </si>
  <si>
    <t>1,47</t>
  </si>
  <si>
    <t>MASSIME ETERNE</t>
  </si>
  <si>
    <t>MASSIME ETERNE - 8362</t>
  </si>
  <si>
    <t>MASSIMILIANO KOLBE IL TRIONFO DELL'AMORE - R. DI MURO</t>
  </si>
  <si>
    <t>MATER NOSTRA - S. ESPOSITO</t>
  </si>
  <si>
    <t>MATRIMONIO E FAMIGLIA - FIDALGO/GRILLO</t>
  </si>
  <si>
    <t>17,42</t>
  </si>
  <si>
    <t>MATRIMONIO, UNA BUONA NOTIZIA - W. RUSPI</t>
  </si>
  <si>
    <t>MATTEO  - NUOVA TRADUZIONE</t>
  </si>
  <si>
    <t>MAZZO DI ROSE A SANTA RITA - 8029</t>
  </si>
  <si>
    <t>MEDAGLIA MIRACOLOSA - 8332</t>
  </si>
  <si>
    <t>MEDAGLIA MIRACOLOSA E CATERINA LABOURÈ - 8814</t>
  </si>
  <si>
    <t>MEDITARE E CONTEMPLARE IL ROSARIO - M. CERUTI</t>
  </si>
  <si>
    <t>MEDITAVA QUESTE COSE NEL SUO CUORE - R. WILLIAMS</t>
  </si>
  <si>
    <t>MEDITAZIONI - C. LUBICH</t>
  </si>
  <si>
    <t>MEDITAZIONI SUL CANTICO DEI CANTICI - C. DE CHERGE</t>
  </si>
  <si>
    <t>MEDITAZIONI SULL'EUCARISTIA - 8712</t>
  </si>
  <si>
    <t>MEDITAZIONI SULLA PASSIONE - A. M. DE LIGUORI</t>
  </si>
  <si>
    <t>MEDJUGORIE - S. GAETA</t>
  </si>
  <si>
    <t>MEDJUGORJE - S. GAETA</t>
  </si>
  <si>
    <t>MEMORIA VIVA - R. FISICHELLA</t>
  </si>
  <si>
    <t>MESARETIM</t>
  </si>
  <si>
    <t>MESSA - LE PAROLE DI PAPA FRANCESCO</t>
  </si>
  <si>
    <t>MESSA CANTATA</t>
  </si>
  <si>
    <t>10,76</t>
  </si>
  <si>
    <t>MESSA CANTATA - BELLANI BERETTINI</t>
  </si>
  <si>
    <t>10,75</t>
  </si>
  <si>
    <t>MESSA DEI BAMBINI - CD</t>
  </si>
  <si>
    <t>8,26</t>
  </si>
  <si>
    <t>MESSA DEI FANCIULLI - N.E.</t>
  </si>
  <si>
    <t>MESSA DELLA GIOIA</t>
  </si>
  <si>
    <t>MESSA DI BOSE</t>
  </si>
  <si>
    <t>MESSA DI PRIMA COMUNIONE - 8338</t>
  </si>
  <si>
    <t>MESSA INCONTRO CON IL RISORTO - A. ZIRONI</t>
  </si>
  <si>
    <t>3,41</t>
  </si>
  <si>
    <t>MESSA MEDITAZIONE - GEN/FEB 2022</t>
  </si>
  <si>
    <t>MESSA PRONTI? VIA! - ANNO C - C. PELLEGRINO</t>
  </si>
  <si>
    <t>MESSA PRONTI? VIA! - C. PELLEGRINO</t>
  </si>
  <si>
    <t>MESSA UNA FESTA</t>
  </si>
  <si>
    <t>MESSAGGERI DI DIO</t>
  </si>
  <si>
    <t>MESSAGGIO DELLA MED. MIRACOLOSA - G. BURDESE</t>
  </si>
  <si>
    <t>MESSAGGIO DI AMORIS LAETITIA - W. KASPER</t>
  </si>
  <si>
    <t>MESSAGGIO DI TENEREZZA</t>
  </si>
  <si>
    <t>0,97</t>
  </si>
  <si>
    <t>MESSAGGIO TEOLOGICO DI GUADALUPE - S. ALDAY</t>
  </si>
  <si>
    <t>MESSALE FESTIVO LAT. ITA</t>
  </si>
  <si>
    <t>MESSALE FESTIVO N.E.</t>
  </si>
  <si>
    <t>MESSALE QUOTIDIANO - N. E.</t>
  </si>
  <si>
    <t>26,97</t>
  </si>
  <si>
    <t>MESSALE QUOTIDIANO N.E.</t>
  </si>
  <si>
    <t>MESSALE ROMANO D'ALTARE N. E. TAGLIO ORO</t>
  </si>
  <si>
    <t>91,00</t>
  </si>
  <si>
    <t>MESSALE ROMANO D'ALTARE N.E</t>
  </si>
  <si>
    <t>77,00</t>
  </si>
  <si>
    <t>MESSALE ROMANO III EDIZIONE - G. RUPPI</t>
  </si>
  <si>
    <t>MESSALINO QUOTIDIANO - FEB/MAR/APR 2023</t>
  </si>
  <si>
    <t>MESSE E' MOLTA - ROSARIO VOCAZIONALE - A.M. DE MATTEIS</t>
  </si>
  <si>
    <t>MESSE GREGORIANE</t>
  </si>
  <si>
    <t>MESSIA - LA MERAVIGLIOSA STORIA DI PASQUA</t>
  </si>
  <si>
    <t>MESSIA SEGRETO - AAVV</t>
  </si>
  <si>
    <t>mi alzero' e andro da mio padre</t>
  </si>
  <si>
    <t>MI AMI TU? - CD</t>
  </si>
  <si>
    <t>MIA BIBBIA</t>
  </si>
  <si>
    <t>MIA BIBBIA MORBIDA</t>
  </si>
  <si>
    <t>MIA BIBBIA PREFERITA</t>
  </si>
  <si>
    <t>MIA CHIESA AMATA E INFEDELE - E. RONCHI</t>
  </si>
  <si>
    <t>MIA GIOIA CRISTO E' RISORTO! - M. SEMERARO</t>
  </si>
  <si>
    <t>MIA IMPRONTA È TUA - 1 QUADERNO</t>
  </si>
  <si>
    <t>MIA IMPRONTA È TUA - GUIDA 1</t>
  </si>
  <si>
    <t>MIA PRIMA COMUNIONE</t>
  </si>
  <si>
    <t>MIA PRIMA COMUNIONE - M. IASEVOLI</t>
  </si>
  <si>
    <t>MIA VITA - TERESA DI GESU'</t>
  </si>
  <si>
    <t>MIE CONFESSIONI - S. AGOSTINO - 8300</t>
  </si>
  <si>
    <t>MIE LETTERE N.E. TERESA DI LISIEUX</t>
  </si>
  <si>
    <t>MIE PREGHIERE</t>
  </si>
  <si>
    <t>0,70</t>
  </si>
  <si>
    <t>MIE PREGHIERE - 8783</t>
  </si>
  <si>
    <t>MIE PREGHIERE DI OGNI GIORNO</t>
  </si>
  <si>
    <t>MIE PREGHIERINE N.E.</t>
  </si>
  <si>
    <t>MIE PRIME PAROLE CON LA BIBBIA</t>
  </si>
  <si>
    <t>MIEI CARI SACERDOTI</t>
  </si>
  <si>
    <t>MIEI PRIMI NUMERI</t>
  </si>
  <si>
    <t>MINISTERIALITA' - S. SPADA</t>
  </si>
  <si>
    <t>MINISTERO DI GESù NEL VANGELO SECONDO MATTEO - N. DI BIANCO</t>
  </si>
  <si>
    <t>MINISTERO STRAORDINARIO DELLA COMUNIONE</t>
  </si>
  <si>
    <t>MINISTRANTI IERI, OGGI, DOMANI</t>
  </si>
  <si>
    <t>MIO AMICO GESU' - PER LEI</t>
  </si>
  <si>
    <t>MIO AMICO GESU' - PER LUI</t>
  </si>
  <si>
    <t>MIO BATTESIMO</t>
  </si>
  <si>
    <t>MIO BUON MOSCATI - A. PIAZZESI</t>
  </si>
  <si>
    <t>MIO LIBRO DEI COLORI</t>
  </si>
  <si>
    <t>MIO LIBRO DEI CONTRARI</t>
  </si>
  <si>
    <t>MIO LIBRO DEI NUMERI</t>
  </si>
  <si>
    <t>MIO LIBRO DELLE PAROLE</t>
  </si>
  <si>
    <t>MIO PRIMO ALFABETIERE</t>
  </si>
  <si>
    <t>MIO PRIMO LIBRO DEI SANTI</t>
  </si>
  <si>
    <t>MIO PRIMO NATALE DA COLORARE</t>
  </si>
  <si>
    <t>MIO VANGELO</t>
  </si>
  <si>
    <t>MIRABILE PRESENZA - VALLADARES</t>
  </si>
  <si>
    <t>MIRACOLI EUCARISTICI - 8735</t>
  </si>
  <si>
    <t>MIRACOLI EUCARISTICI - L . CRIPPA</t>
  </si>
  <si>
    <t>MISERICORDIA - 8847</t>
  </si>
  <si>
    <t>MISERICORDIA E NON SACRIFICI - P. MIRABELLA</t>
  </si>
  <si>
    <t>MISERICORDIA E TENEREZZA</t>
  </si>
  <si>
    <t>40,20</t>
  </si>
  <si>
    <t>MISERICORDIA PER IL CUORE - A. COMASTRI</t>
  </si>
  <si>
    <t>MISSA DE ANGELIS</t>
  </si>
  <si>
    <t>MISSIONE E INSEGNAMENTI DI CRISTO</t>
  </si>
  <si>
    <t>MISTERI MARIANI</t>
  </si>
  <si>
    <t>11,04</t>
  </si>
  <si>
    <t>MISTERIOSO INCANTO - N. GIORDANO</t>
  </si>
  <si>
    <t>MISTERO DELLA CHIESA - VOL. 16 - 716</t>
  </si>
  <si>
    <t>MISTERO DELLA MANDORLA - G. GARGANO</t>
  </si>
  <si>
    <t>MISTERO EUCARISTICO - VOL. 9 - 709</t>
  </si>
  <si>
    <t>MISTERO MARIANO NEL MISTERO TRINITARIO</t>
  </si>
  <si>
    <t>MISTERO MISTAGOGIA MISTICA - Y DE ANDIA</t>
  </si>
  <si>
    <t>20,09</t>
  </si>
  <si>
    <t>MISTICA CITTA' DI DIO DI MARIA DI GESU' D'AGREDA - S. SCIORIO</t>
  </si>
  <si>
    <t>MISTICA DI S. GIOVANNI DELLA CROCE - R. BARTOLETTI</t>
  </si>
  <si>
    <t>MONASTERO DI BOSE - CD</t>
  </si>
  <si>
    <t>9,18</t>
  </si>
  <si>
    <t>MORTE MAESTRA DI VITA - NEGRI/GUGLIELMONI</t>
  </si>
  <si>
    <t>MOSTRA ITINERANTE BEATO CARLO ACUTIS</t>
  </si>
  <si>
    <t>MOTIPLICAZIONE DI BENI - A .SARTO</t>
  </si>
  <si>
    <t>MUSICA NELLA LITURGIA - VOL. 14 - 714</t>
  </si>
  <si>
    <t>MYSTERIUM ECCLESIAE NELL'EUCOLOGIA DEL MESSALE ROMANO - V. PIERRI</t>
  </si>
  <si>
    <t>NAPOLI IL COLORE DELLA SPERANZA - D. BATTAGLIA</t>
  </si>
  <si>
    <t>NARRARE LA FEDE AI FIGLI - MATTEO - CONTO DEPOSITO</t>
  </si>
  <si>
    <t>NASCOSTO IN UN PEZZETTO DI PANE - 8038</t>
  </si>
  <si>
    <t>NATALE - BENEDETTO XVI</t>
  </si>
  <si>
    <t>NATALE GRANDE GIOIA - M. BORRELLI</t>
  </si>
  <si>
    <t>NATALE LECTIO BREVIS</t>
  </si>
  <si>
    <t>NATALE SOTTO LE STELLE - CD</t>
  </si>
  <si>
    <t>NATALE SPIEGATO AI BAMBINI</t>
  </si>
  <si>
    <t>NATIVITA' CREA E GIOCA</t>
  </si>
  <si>
    <t>NATO ... IN PERIFERIA - RUCCIA/SCALERA</t>
  </si>
  <si>
    <t>NATUZZA EVOLO E L'ALDILA' - V. MARINELLI</t>
  </si>
  <si>
    <t>10-090/M</t>
  </si>
  <si>
    <t>NAVETTA DORATA CON CUCCHIAINO</t>
  </si>
  <si>
    <t>15,42</t>
  </si>
  <si>
    <t>NAZARET LA SCOPERTA DI GESÙ</t>
  </si>
  <si>
    <t>NAZARET LA SCOPERTA DI GESÙ - GUIDA</t>
  </si>
  <si>
    <t>NEL CASTELLO DELL'ANIMA - E. STEIN</t>
  </si>
  <si>
    <t>NEL CUORE DEL FIGLIO</t>
  </si>
  <si>
    <t>4,02</t>
  </si>
  <si>
    <t>NEL MISTERO DELLA PAROLA - G. RAVASI</t>
  </si>
  <si>
    <t>NEL PRESEPE DI SUGHERO: DIO TRA NOI - CIRAVEGNA/CRAVERO</t>
  </si>
  <si>
    <t>NEL PROPRIO CUORE - A. CANOPI</t>
  </si>
  <si>
    <t>NEL SEGNO DELLA BELLEZZA - TOMASSINI</t>
  </si>
  <si>
    <t>10,34</t>
  </si>
  <si>
    <t>NEL SILENZIO PARLAMI - F. DE LAZZARI</t>
  </si>
  <si>
    <t>NEL VOSTRO AMORE - PAPA FRANCESCO</t>
  </si>
  <si>
    <t>NELLA CASA DEL DEFUNTO</t>
  </si>
  <si>
    <t>NELLA FEDE IO VIVRO'</t>
  </si>
  <si>
    <t>NELLA MIA LOTTA, SIGNORE, SII TU A LOTTARE</t>
  </si>
  <si>
    <t>NELLA PREDILEZIONE DI CRISTO - M.G. LEPORI</t>
  </si>
  <si>
    <t>NELLA SOFFERENZA LA CAREZZA DI GESÙ - CATACCHIO/DI GIANDOMENICO</t>
  </si>
  <si>
    <t>NELLA TENTAZIONE: INDURRE O ABBANDONARE? - G. COSTA</t>
  </si>
  <si>
    <t>NELLA VIGNETTA DEL SIGNORE</t>
  </si>
  <si>
    <t>NELLA VIGNETTA DEL SIGNORE - BERTI/GALLIANI</t>
  </si>
  <si>
    <t>9,93</t>
  </si>
  <si>
    <t>NELLE FERITE UMANE LA DIVINA MISERICORDIA - V. SALVOLDI</t>
  </si>
  <si>
    <t>NELLE TUE MANI</t>
  </si>
  <si>
    <t>NELLE TUE MANI LA MIA VITA - FR. M. DAVIDE</t>
  </si>
  <si>
    <t>NESSUNO HA UN AMORE PIÙ GRANDE DI QUESTO</t>
  </si>
  <si>
    <t>NOCCIOLO E LA SCORZA .. - A. POTENTE</t>
  </si>
  <si>
    <t>NOI CI STIAMO - R. SALA</t>
  </si>
  <si>
    <t>NOI CREDIAMO - PAPA FRANCESCO</t>
  </si>
  <si>
    <t>NOI TI PREGHIAMO - ANNO C - S. SAVAGLIA</t>
  </si>
  <si>
    <t>NON ABBIATE PAURA - NOVENA S. GIOVANNI PAOLO II</t>
  </si>
  <si>
    <t>NON C'E' AMORE PIU' GRANDE - F. LAMBIASI</t>
  </si>
  <si>
    <t>NON C'E' VIRTU SENZA PIACERE - J.M. GUEULLETTE</t>
  </si>
  <si>
    <t>NON CAPITE ANCORA? - M. ORSATTI</t>
  </si>
  <si>
    <t>10,25</t>
  </si>
  <si>
    <t>NON DIMENTICATE IL DESIDERIO - ANASTASIO/CORRADI</t>
  </si>
  <si>
    <t>NON GUARDARE AI NOSTRI PECCATI - B.P. FLANAGAN</t>
  </si>
  <si>
    <t>NON L'HO VISTO MA L'HO INCONTRATO - D. CIPOLLONI - 8896</t>
  </si>
  <si>
    <t>NON PERDIAMO LA PAROLA - ANNO C - L. SAPIENZA</t>
  </si>
  <si>
    <t>NON SARA' SUBITO LA FINE - G. ZANCHI</t>
  </si>
  <si>
    <t>7,96</t>
  </si>
  <si>
    <t>NON SPARLARE DEGLI ALTRI! - E. ANTENUCCI</t>
  </si>
  <si>
    <t>NONNA D'ARIA E NONNO PIENO</t>
  </si>
  <si>
    <t>NONNI SONO UN TESORO</t>
  </si>
  <si>
    <t>NOSTRA EUCARESTIA</t>
  </si>
  <si>
    <t>NOSTRA FAMIGLIA PREGA - GUGLIELMONI/NEGRI</t>
  </si>
  <si>
    <t>NOSTRA MADRE TERRA - PAPA FRANCESCO</t>
  </si>
  <si>
    <t>NOTTE DI PASSIONE - 8051</t>
  </si>
  <si>
    <t>NOTTE IN CUI GESU' DISSE - P. CURTAZ</t>
  </si>
  <si>
    <t>NOVE PRIMI VENERDÍ DEL MESE - 8247</t>
  </si>
  <si>
    <t>NOVENA A MADRE TERESA - 8310</t>
  </si>
  <si>
    <t>NOVENA A MARIA CHE SCIOGLIE I NODI - 8558</t>
  </si>
  <si>
    <t>NOVENA A MARIA PER I MALATI - TERESA DI LISIEUX</t>
  </si>
  <si>
    <t>NOVENA A SANTA VERONICA GIULIANI</t>
  </si>
  <si>
    <t>NOVENA AI PASTORELLI DI FATIMA - 8070</t>
  </si>
  <si>
    <t>NOVENA AL NATALE - 8045</t>
  </si>
  <si>
    <t>NOVENA AL SACRO CUORE DI GESU' - 8020</t>
  </si>
  <si>
    <t>NOVENA ALL'ANGELO CUSTODE - 8198</t>
  </si>
  <si>
    <t>NOVENA ALL'IMMACOLATA CONCEZIONE - 8520</t>
  </si>
  <si>
    <t>NOVENA ALL'IMMACOLATA CONCEZIONE E AL SANTO NATALE - 8176</t>
  </si>
  <si>
    <t>NOVENA ALLA BEATA VERGINE</t>
  </si>
  <si>
    <t>NOVENA ALLA MADONNA CHE SCIOGLIE I NODI</t>
  </si>
  <si>
    <t>NOVENA ALLA MADONNA DI FATIMA - 8013</t>
  </si>
  <si>
    <t>NOVENA DELLE ROSE A S. TERESA LISIEUX</t>
  </si>
  <si>
    <t>NOVENA E CORONCINA A GESU' BAMBINO DI PRAGA - 8365</t>
  </si>
  <si>
    <t>NOVENA E CORONCINA A SAN GABRIELE ARCANGELO - 8261</t>
  </si>
  <si>
    <t>NOVENA E CORONCINA ALL'ANGELO RAFFAELE - 8262</t>
  </si>
  <si>
    <t>NOVENE A S. FRANCESCO E S. CHIARA</t>
  </si>
  <si>
    <t>NOVENE AL PREZIOSISSIMO SANGUE - 8075</t>
  </si>
  <si>
    <t>NOVENE ALLA VERGINE MARIA - 8976</t>
  </si>
  <si>
    <t>NOVISSIMI - 8400</t>
  </si>
  <si>
    <t>NOVUM TESTAMENTUM ET PSALTERIUM</t>
  </si>
  <si>
    <t>NOZIONI E PRECI</t>
  </si>
  <si>
    <t>0,85</t>
  </si>
  <si>
    <t>NOZZE DELL'AGNELLO - G. BOSELLI</t>
  </si>
  <si>
    <t>NUOVE STRADE</t>
  </si>
  <si>
    <t>NUOVO ABC DEL CATECHISTA</t>
  </si>
  <si>
    <t>NUOVO ATLANTE BIBLICO INTERDISCIPLINARE</t>
  </si>
  <si>
    <t>NUOVO DIZIONARIO DI MISTICA</t>
  </si>
  <si>
    <t>56,95</t>
  </si>
  <si>
    <t>NUOVO DIZIONARIO DI SPIRITUALITÀ</t>
  </si>
  <si>
    <t>NUOVO DIZIONARIO TEOLOGICO INTERDISCIPLINARE</t>
  </si>
  <si>
    <t>40,96</t>
  </si>
  <si>
    <t>NUOVO MESSALINO DEI BAMBINI</t>
  </si>
  <si>
    <t>3,65</t>
  </si>
  <si>
    <t>NUOVO RITO DELLA MESSA</t>
  </si>
  <si>
    <t>NUOVO TESTAMENTO UNA PROMESSA ....</t>
  </si>
  <si>
    <t>O MARIA MAMMA DOLCISSIMA P. PIO - L. REGOLO</t>
  </si>
  <si>
    <t>O VERGINE IMMACOLATA - P. N. VENTRIGLIA</t>
  </si>
  <si>
    <t>OGGETTO PREDICA</t>
  </si>
  <si>
    <t>OGGI SARAI CON ME IN PARADISO - M. ANDINA</t>
  </si>
  <si>
    <t>OGGI SI E' COMPIUTA QUESTA SCRITTURA - A. GRAPPONE</t>
  </si>
  <si>
    <t>OGGI SPOSI</t>
  </si>
  <si>
    <t>1,33</t>
  </si>
  <si>
    <t>OGGI VOGLIO PORTARVI TUTTI IN PARADISO</t>
  </si>
  <si>
    <t>OGNI GIORNO CON TE - S. PORCELLUZZI</t>
  </si>
  <si>
    <t>OLTRE PIO V - A. GRILLO</t>
  </si>
  <si>
    <t>OMELIA COME ABBRACCIO DI DIO CON IL POPOLO</t>
  </si>
  <si>
    <t>OMELIE E PREDICAZIONE - CAVOLO/SODI</t>
  </si>
  <si>
    <t>OMNIA VERBA - J. DALARUN</t>
  </si>
  <si>
    <t>18,85</t>
  </si>
  <si>
    <t>OPERA DI UNA VITA - HANS KUNG</t>
  </si>
  <si>
    <t>OPERE COMPLETE S. GIOVANNI DELLA CROCE</t>
  </si>
  <si>
    <t>29,40</t>
  </si>
  <si>
    <t>OPERE TERESA DI GESU'</t>
  </si>
  <si>
    <t>ORA ANDIAMO!</t>
  </si>
  <si>
    <t>ORA DEL MONDO - S. UBBIALI</t>
  </si>
  <si>
    <t>ORA DELLA MISERICORDIA. PASSIONE - 8003</t>
  </si>
  <si>
    <t>ORA DI CATECHISMO 2 - QUADERNO</t>
  </si>
  <si>
    <t>ORA DI CATECHISMO 3 GUIDA - L. FERRARESSO</t>
  </si>
  <si>
    <t>ORA DI CATECHISMO 3 QUADERNO - L. FERRARESSO</t>
  </si>
  <si>
    <t>ORA DI LETTURA IV - T.O. SETT. 18/34</t>
  </si>
  <si>
    <t>26,28</t>
  </si>
  <si>
    <t>ORAZIONALE PER LA PREGHIERA UNIVERSALE - N.E.</t>
  </si>
  <si>
    <t>ORAZIONI IN SUFFRAGIO DELLE ANIME DEL PURGATORIO - 8477</t>
  </si>
  <si>
    <t>ORDINAMENTO GENERALE DEL NUOVO MESSALE ROMANO - N.E.</t>
  </si>
  <si>
    <t>ORDO VIRGINUM</t>
  </si>
  <si>
    <t>OSCAR ROMERO</t>
  </si>
  <si>
    <t>OSEA - GIOELE</t>
  </si>
  <si>
    <t>PACE - 35</t>
  </si>
  <si>
    <t>PACE INTERIORE - C. AMIRANTE</t>
  </si>
  <si>
    <t>PADRE DI MISERICORDIA - M. FRISINA</t>
  </si>
  <si>
    <t>6,88</t>
  </si>
  <si>
    <t>PADRE MIO MI ABBANDONO A TE - C. CARRETTO</t>
  </si>
  <si>
    <t>PADRE NOSTRO</t>
  </si>
  <si>
    <t>PADRE NOSTRO - CARTOLINA</t>
  </si>
  <si>
    <t>5,32</t>
  </si>
  <si>
    <t>PADRE NOSTRO - POSTER</t>
  </si>
  <si>
    <t>1,06</t>
  </si>
  <si>
    <t>PADRE NOSTRO . W. KASPER</t>
  </si>
  <si>
    <t>PADRE NOSTRO PER I PICCOLI</t>
  </si>
  <si>
    <t>PADRE NOSTRO PER I PICCOLI - M. BALDACCI</t>
  </si>
  <si>
    <t>PADRE NOSTRO SPIEGATO AI BAMBINI</t>
  </si>
  <si>
    <t>PADRE PINO PUGLISI - F. SCAGLIONE</t>
  </si>
  <si>
    <t>PADRE PIO</t>
  </si>
  <si>
    <t>PADRE PIO - UN PENSIERO PER OGNI GIORNO - 8142</t>
  </si>
  <si>
    <t>PADRE PIO E I DONI DELLO SPIRITO SANTO - G. ANTONACCI</t>
  </si>
  <si>
    <t>13,75</t>
  </si>
  <si>
    <t>PADRE PIO MODELLO DI SANTITA' - GUARINO/STANZIONE</t>
  </si>
  <si>
    <t>PAGELLE A TRE PAGINE S. ANTONIO</t>
  </si>
  <si>
    <t>0,05</t>
  </si>
  <si>
    <t>PAGELLINO AI PRIMI 9 VENERDI' DEL MESE</t>
  </si>
  <si>
    <t>PANE E VINO  - GUIDA 3</t>
  </si>
  <si>
    <t>PANE E VINO - SUSSIDIO</t>
  </si>
  <si>
    <t>PAOLO - G. FLORIO</t>
  </si>
  <si>
    <t>PAOLO - S. ROMANELLO</t>
  </si>
  <si>
    <t>PAOLO - T.BOSCO</t>
  </si>
  <si>
    <t>PAOLO DI TARSO - L. CATALANO</t>
  </si>
  <si>
    <t>PAOLO E IL SUO VANGELO - G. BENZI</t>
  </si>
  <si>
    <t>PAOLO INTERPRETE INTERPRETATO</t>
  </si>
  <si>
    <t>PAOLO L'ULTIMO APOSTOLO - F. MEIJER</t>
  </si>
  <si>
    <t>24,05</t>
  </si>
  <si>
    <t>PAOLO VI - I PAPI E MARIA</t>
  </si>
  <si>
    <t>PAOLO VI - T. BOSCO - G. FOCCOLI</t>
  </si>
  <si>
    <t>PAPA FRANCESCO ACCOMPAGNA LA NOSTRA FAMIGLIA</t>
  </si>
  <si>
    <t>1,42</t>
  </si>
  <si>
    <t>PAPA FRANCESCO UN UOMO DI PAROLA</t>
  </si>
  <si>
    <t>PAPA LUCIANI CRONACA DI ... - S. FALASCA</t>
  </si>
  <si>
    <t>PARABOLE SPIEGATE AI RAGAZZI - BOCCI VALERIO</t>
  </si>
  <si>
    <t>PARLARE DELLE SCRITTURE - P. BEAUCHAMP</t>
  </si>
  <si>
    <t>PAROLA AI GIOVANI - L. AMENDOLAGINE</t>
  </si>
  <si>
    <t>PAROLA AL PRESEPE</t>
  </si>
  <si>
    <t>PAROLA DI MARIA - P. MANCA</t>
  </si>
  <si>
    <t>PAROLA E PREGHIERA - DIC 2022</t>
  </si>
  <si>
    <t>PAROLA E PREGHIERA - FEB 2023</t>
  </si>
  <si>
    <t>PAROLA E PREGHIERA - GEN. 23</t>
  </si>
  <si>
    <t>PAROLA E PREGHIERA - MAR. 23</t>
  </si>
  <si>
    <t>PAROLA E PREGHIERA - NOV. 2022</t>
  </si>
  <si>
    <t>PAROLA E REALTA' SPIRITUALI - F. EBNER</t>
  </si>
  <si>
    <t>PAROLA RESTITUITA</t>
  </si>
  <si>
    <t>PAROLE CHE SI VIVONO - A. SGRO'</t>
  </si>
  <si>
    <t>PAROLE DELLA LITURGIA - E. VIVIANO</t>
  </si>
  <si>
    <t>PAROLE DI GESÙ MISERICORDIOSO - SUOR FAUSTINA</t>
  </si>
  <si>
    <t>PAROLE DI GESU' - L. PACOMIO</t>
  </si>
  <si>
    <t>PAROLE DI LUCE - CANOPI</t>
  </si>
  <si>
    <t>PAROLE DI LUCE E VITA</t>
  </si>
  <si>
    <t>PAROLE GESTI SILENZI DELLA MESSA - C. MAGNOLI</t>
  </si>
  <si>
    <t>1,85</t>
  </si>
  <si>
    <t>PASSAPORTO DEL CATECHISTA</t>
  </si>
  <si>
    <t>0,78</t>
  </si>
  <si>
    <t>PASSI VERSO L'EUCARISTIA</t>
  </si>
  <si>
    <t>PASSI VERSO LA CRESIMA</t>
  </si>
  <si>
    <t>PASSIONE DI GESU' - DA ISAIA AI VANGELI</t>
  </si>
  <si>
    <t>PASTORALE RINNOVATA - VOL. 2</t>
  </si>
  <si>
    <t>PASTORI - P. CURTAZ</t>
  </si>
  <si>
    <t>PAURE - V. M. FERNANDEZ</t>
  </si>
  <si>
    <t>3,28</t>
  </si>
  <si>
    <t>PECCATO SPIEGATO AI BAMBINI</t>
  </si>
  <si>
    <t>PELLEGRINI DI MARIA - GIOCO</t>
  </si>
  <si>
    <t>13,93</t>
  </si>
  <si>
    <t>PELLEGRINI DI SPERANZA</t>
  </si>
  <si>
    <t>PELLICANO AMOROSO - F.M. MARINO</t>
  </si>
  <si>
    <t>PENTATEUCO</t>
  </si>
  <si>
    <t>PENTECOSTE - CONGAR/RAHNER</t>
  </si>
  <si>
    <t>PER LE SUE PIAGHE SIAMO STATI GUARITI - M. DE SANCTIS</t>
  </si>
  <si>
    <t>PER NOI UOMINI E PER LA NOSTRA SALVEZZA - R. COVI</t>
  </si>
  <si>
    <t>PER STRADE DESERTE - C. BARONE</t>
  </si>
  <si>
    <t>PER UNA CULTURA DELLA CURA  E DELLE PROTEZIONI</t>
  </si>
  <si>
    <t>PER UNA LETTURA LAICA DELLA BIBBIA - S. FAUSTI</t>
  </si>
  <si>
    <t>8,55</t>
  </si>
  <si>
    <t>PER UNA NUOVA CULTURA PASTORALE - A. AUTIERO</t>
  </si>
  <si>
    <t>PER VINO NUOVO OTRI NUOVI</t>
  </si>
  <si>
    <t>PER VIVERE CON TE</t>
  </si>
  <si>
    <t>PER VIVERE DA CRISTIANI - L. DELLA TORRE</t>
  </si>
  <si>
    <t>PER-DONARE - F. LAMBIASI</t>
  </si>
  <si>
    <t>PERCHÈ PROPRIO A ME? - 8138</t>
  </si>
  <si>
    <t>PERCHE' CREDERE? - F. SHEEN</t>
  </si>
  <si>
    <t>PERCHE' I MIEI GENITORI SI LASCIANO?</t>
  </si>
  <si>
    <t>PERCHE' MI CERCHI? - S. MISCIO</t>
  </si>
  <si>
    <t>PERCORSI DI FRATERNITA'</t>
  </si>
  <si>
    <t>PERDONAMI SIGNORE</t>
  </si>
  <si>
    <t>PERDONO E' L'ARMA DI DIO - A. COMASTRI</t>
  </si>
  <si>
    <t>PERLE DI DON DOLINDO</t>
  </si>
  <si>
    <t>PERSONAGGI BIBLICI TEMPO ORD. 2 - CLARISSE</t>
  </si>
  <si>
    <t>PIACERE DIO 4 - GUIDA - PEIRETTI/FERRERO</t>
  </si>
  <si>
    <t>10,73</t>
  </si>
  <si>
    <t>PIACERE DIO 4 - SUSSIDIO - A. PEIRETTI</t>
  </si>
  <si>
    <t>PIACERE DIO! 1 GUIDA - PEIRETTI/FERRERO</t>
  </si>
  <si>
    <t>PIACERE DIO! 1 QUADERNO - A. PEIRETTI</t>
  </si>
  <si>
    <t>PIACERE DIO! 3 GUIDA - PEIRETTI/FERRERO</t>
  </si>
  <si>
    <t>PIACERE DIO! 3 QUADERNO - A. PAIRETTI</t>
  </si>
  <si>
    <t>3,31</t>
  </si>
  <si>
    <t>PIACERE, DIO! 5 - GUIDA</t>
  </si>
  <si>
    <t>PICCOLA CORONA DELLA SANTA VERGINE - 8939</t>
  </si>
  <si>
    <t>PICCOLA GUIDA ALLA CONFESSIONE</t>
  </si>
  <si>
    <t>PICCOLA RENNA</t>
  </si>
  <si>
    <t>PICCOLA VIA</t>
  </si>
  <si>
    <t>PICCOLE GRANDI PAROLE - J.M. POFFET</t>
  </si>
  <si>
    <t>PICCOLI CRISTIANI</t>
  </si>
  <si>
    <t>1,17</t>
  </si>
  <si>
    <t>PICCOLI PASSI PER RITORNARE A CASA</t>
  </si>
  <si>
    <t>PICCOLO BREVIARIO FRANCESCANO</t>
  </si>
  <si>
    <t>PICCOLO CATECHISMO DELLA PRIMA COMUNIONE</t>
  </si>
  <si>
    <t>PICCOLO CATECHISMO EUCARISTICO</t>
  </si>
  <si>
    <t>PICCOLO DIZIONARIO DEL CRISTIANO</t>
  </si>
  <si>
    <t>PICCOLO PRINCICE - A. DE S. EXUPERY</t>
  </si>
  <si>
    <t>PICCOLO PRINCIPE COMMENTATO PAPA FRANCESCO</t>
  </si>
  <si>
    <t>PIENA DI GRAZIA - G. SACINO</t>
  </si>
  <si>
    <t>PIETRA SCARTATA - L. EPICOCO</t>
  </si>
  <si>
    <t>PIO XII - I PAPI E MARIA</t>
  </si>
  <si>
    <t>PIO XII - UN PAPA MARIANO - D. SPINELLI</t>
  </si>
  <si>
    <t>8,13</t>
  </si>
  <si>
    <t>PIÙ BELLE PREGHIERE DEI SANTI</t>
  </si>
  <si>
    <t>PIU' BELLE FIABE DI SEMPRE - VOL. 1</t>
  </si>
  <si>
    <t>PIU' BELLE FIABE DI SEMPRE - VOL. 2</t>
  </si>
  <si>
    <t>PIU' BELLE PREGHIERE IN LATINO</t>
  </si>
  <si>
    <t>PIU' VIVI, PIU' UMANI</t>
  </si>
  <si>
    <t>PO DI TEMPO PER DIO E PER NOI - R. BONETTI</t>
  </si>
  <si>
    <t>POLITICA - 33</t>
  </si>
  <si>
    <t>POPOLO LA ONORA - F. DI STASIO</t>
  </si>
  <si>
    <t>PORTA IL TUO CUORE AL LARGO! - 8993</t>
  </si>
  <si>
    <t>POSSESSIONE DIABOLICA - M. LANZA</t>
  </si>
  <si>
    <t>POSTINO DI DIO - A. LUCIANI</t>
  </si>
  <si>
    <t>POTENZE MALEFICHE</t>
  </si>
  <si>
    <t>POVERI CRISTI - O. DE BERTOLIS</t>
  </si>
  <si>
    <t>PRATICA DI AMAR GESÙ CRISTO - 8464</t>
  </si>
  <si>
    <t>PRECURSORE - DVD</t>
  </si>
  <si>
    <t>PREFAZI E PREGHIERE EUCARISTICHE</t>
  </si>
  <si>
    <t>PREGA MANGIA AMA - L. EPICOCO</t>
  </si>
  <si>
    <t>PREGARE DIO INSIEME - NAVON/SODING</t>
  </si>
  <si>
    <t>PREGARE E VIVERE LA PAROLA CON SANTA BAKHITA</t>
  </si>
  <si>
    <t>PREGARE IN LATINO E ITALIANO</t>
  </si>
  <si>
    <t>PREGATE IL SANTO ROSARIO OGNI GIORNO... - 8102</t>
  </si>
  <si>
    <t>PREGATE IL SANTO ROSARIO OGNI GIORNO....</t>
  </si>
  <si>
    <t>PREGATE SEMPRE SENZA STANCARVI MAI - 8144</t>
  </si>
  <si>
    <t>PREGATE, PREGATE, PREGATE - 8001</t>
  </si>
  <si>
    <t>11,40</t>
  </si>
  <si>
    <t>PREGATE, PREGATE, PREGATE - 8100</t>
  </si>
  <si>
    <t>PREGATE, PREGATE, PREGATE - CART. - 8101</t>
  </si>
  <si>
    <t>PREGHIAMO</t>
  </si>
  <si>
    <t>PREGHIAMO CANTANDO - 8108</t>
  </si>
  <si>
    <t>PREGHIAMO CON I SALMI</t>
  </si>
  <si>
    <t>3,95</t>
  </si>
  <si>
    <t>PREGHIAMO CON IL CREDO - R. GOZZELINO</t>
  </si>
  <si>
    <t>PREGHIAMO CON LE LITANIE</t>
  </si>
  <si>
    <t>PREGHIAMO CON SANT'ANTONIO - G. PARIS</t>
  </si>
  <si>
    <t>PREGHIAMO CON SANT'ANTONIO DI PADOVA</t>
  </si>
  <si>
    <t>PREGHIAMO INSIEME E DICIAMO - M. BARZIZZA</t>
  </si>
  <si>
    <t>22,19</t>
  </si>
  <si>
    <t>32,50</t>
  </si>
  <si>
    <t>PREGHIAMO LA MAMMA DI GESU'</t>
  </si>
  <si>
    <t>PREGHIAMO PER I NOSTRI DEFUNTI</t>
  </si>
  <si>
    <t>PREGHIERA - MEDICINA DELL'ANIMA</t>
  </si>
  <si>
    <t>PREGHIERA - P. COLLINS</t>
  </si>
  <si>
    <t>PREGHIERA - PAPA FRANCESCO</t>
  </si>
  <si>
    <t>PREGHIERA A CRISTO - TONINO BELLO</t>
  </si>
  <si>
    <t>PREGHIERA CHE È IN TE - A.M. VISSANI</t>
  </si>
  <si>
    <t>PREGHIERA DEI FEDELI NEI GIORNI FERIALI - 1 - TEMPI FORTI</t>
  </si>
  <si>
    <t>PREGHIERA DEI FEDELI NEI GIORNI FERIALI - 2 - TEMPO ORDINARIO</t>
  </si>
  <si>
    <t>PREGHIERA DEL GIORNO</t>
  </si>
  <si>
    <t>PREGHIERA DEL MATTINO E DELLA SERA</t>
  </si>
  <si>
    <t>7,91</t>
  </si>
  <si>
    <t>PREGHIERA DEL MATTINO E DELLA SERA - GR - PER LAICI</t>
  </si>
  <si>
    <t>11,43</t>
  </si>
  <si>
    <t>PREGHIERA DEL MATTINO E DELLA SERA - PER LAICI</t>
  </si>
  <si>
    <t>5,82</t>
  </si>
  <si>
    <t>PREGHIERA DEL ROSARIO</t>
  </si>
  <si>
    <t>PREGHIERA DELLE 5 DITA</t>
  </si>
  <si>
    <t>PREGHIERA DELLE CINQUE DITA - PAPA FRANCESCO -J.M. BERGOGLIO</t>
  </si>
  <si>
    <t>0,26</t>
  </si>
  <si>
    <t>PREGHIERA DI GESU' - G. FORLAI</t>
  </si>
  <si>
    <t>PREGHIERA DI GESU' AL GETSEMANI - MERCEDES/GARCIA</t>
  </si>
  <si>
    <t>PREGHIERA DI UNA MAMMA IN ATTESA</t>
  </si>
  <si>
    <t>0,11</t>
  </si>
  <si>
    <t>PREGHIERA NELLA BIBBIA - C. DI SANTE</t>
  </si>
  <si>
    <t>PREGHIERA RACCONTATA AI BAMBINI</t>
  </si>
  <si>
    <t>PREGHIERA RESPIRO DELL'ANIMA - G. GULLOTTA</t>
  </si>
  <si>
    <t>PREGHIERA SEMINA VITA - O. MARRAFFA</t>
  </si>
  <si>
    <t>PREGHIERA SPIEGATA AI BAMBINI</t>
  </si>
  <si>
    <t>PREGHIERE A CARATTERI GRANDI</t>
  </si>
  <si>
    <t>3,49</t>
  </si>
  <si>
    <t>PREGHIERE A GESÙ BAMBINO</t>
  </si>
  <si>
    <t>PREGHIERE A MARIA</t>
  </si>
  <si>
    <t>PREGHIERE A SAN CHARBEL - 8946</t>
  </si>
  <si>
    <t>PREGHIERE A SAN GIUDA TADDEO APOSTOLO - 8159</t>
  </si>
  <si>
    <t>PREGHIERE A SAN GIUSEPPE - 8115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</si>
  <si>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</si>
  <si>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</si>
  <si>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</si>
  <si>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</si>
  <si>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</si>
  <si>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 - 8155</t>
  </si>
  <si>
    <t>PREGHIERE AL PREZIOSISSIMO SANGUE - 8158</t>
  </si>
  <si>
    <t>PREGHIERE AL SACRO CUORE - 8071</t>
  </si>
  <si>
    <t>10,20</t>
  </si>
  <si>
    <t>PREGHIERE ALLO SPIRITO SANTO - 8177</t>
  </si>
  <si>
    <t>PREGHIERE COL GREMBIULE - TONINO BELLO</t>
  </si>
  <si>
    <t>PREGHIERE CON GLI ANGELI - 8127</t>
  </si>
  <si>
    <t>PREGHIERE DEGLI OBLATI DI S. GIUSEPPE - 8633</t>
  </si>
  <si>
    <t>PREGHIERE DEI BAMBINI E DEI RAGAZZI</t>
  </si>
  <si>
    <t>PREGHIERE DEI FEDELI - AVV. E NATALE</t>
  </si>
  <si>
    <t>PREGHIERE DEI FEDELI - FESTE E SOLENNITÀ</t>
  </si>
  <si>
    <t>PREGHIERE DEI FEDELI - FESTIVI</t>
  </si>
  <si>
    <t>13,31</t>
  </si>
  <si>
    <t>PREGHIERE DEI FEDELI - T. O. ANNO PARI</t>
  </si>
  <si>
    <t>13,65</t>
  </si>
  <si>
    <t>PREGHIERE DEI FEDELI - T.O. ANNO I</t>
  </si>
  <si>
    <t>PREGHIERE DEI FEDELI - T.O. ANNO II</t>
  </si>
  <si>
    <t>PREGHIERE DEI FEDELI - TEMPI FORTI</t>
  </si>
  <si>
    <t>17,75</t>
  </si>
  <si>
    <t>PREGHIERE DEI FEDELI - TEMPO DI QUARESIMA</t>
  </si>
  <si>
    <t>PREGHIERE DEI FEDELI - TEMPO ORDINARIO - DISPARI</t>
  </si>
  <si>
    <t>11,99</t>
  </si>
  <si>
    <t>PREGHIERE DEI FEDELI - TEMPO ORDINARIO ANNO II</t>
  </si>
  <si>
    <t>PREGHIERE DEI FEDELI - TEMPO ORDINARIO PARI</t>
  </si>
  <si>
    <t>PREGHIERE DEI RAGAZZI - N.E.</t>
  </si>
  <si>
    <t>PREGHIERE DI GUARiGIONE</t>
  </si>
  <si>
    <t>PREGHIERE DI GUARIGIONE NELLA MALATTIA</t>
  </si>
  <si>
    <t>PREGHIERE DI LIBERAZIONE - DIVINA MISERICORDIA</t>
  </si>
  <si>
    <t>PREGHIERE DI SAN FRANCESCO E SANTA CHIARA - 8173</t>
  </si>
  <si>
    <t>PREGHIERE DI SANTA BRIGIDA</t>
  </si>
  <si>
    <t>0,49</t>
  </si>
  <si>
    <t>PREGHIERE E DEVOZIONI LOURDES</t>
  </si>
  <si>
    <t>PREGHIERE EUCARISTICHE PER CONCELEBRAZIONE N.E.</t>
  </si>
  <si>
    <t>PREGHIERE EUCARISTICHE PER LA CONCELEBRAZIONE</t>
  </si>
  <si>
    <t>PREGHIERE GUARIGIONE LIBERAZIONE CONSOLAZIONE - 8169</t>
  </si>
  <si>
    <t>PREGHIERE NEI VANGELI - G. DE VIRGILIO</t>
  </si>
  <si>
    <t>PREGHIERE NELLA MALATTIA - 8201</t>
  </si>
  <si>
    <t>PREGHIERE PER IL CATECHISMO</t>
  </si>
  <si>
    <t>PREGHIERE PER L'ADORAZIONE EUCARISTICA - 8141</t>
  </si>
  <si>
    <t>PREGHIERE PER LE ANIME DEI DEFUNTI - 8147</t>
  </si>
  <si>
    <t>PREGHIERE PIù BELLE</t>
  </si>
  <si>
    <t>PREGHIERE PRIMA E DOPO LA COMUNIONE - 8276</t>
  </si>
  <si>
    <t>PREGHIERE TRADIZIONALI</t>
  </si>
  <si>
    <t>PRENDI E LEGGI - G. RONZONI</t>
  </si>
  <si>
    <t>PREPARA LA CULLA: E' NATALE - A. COMASTRI</t>
  </si>
  <si>
    <t>PRESBITERI DIACONI - N.E.</t>
  </si>
  <si>
    <t>PRESBITERI E DIACONI - L. GIRARDI</t>
  </si>
  <si>
    <t>PRESBITERIO - M. D'AGOSTINO</t>
  </si>
  <si>
    <t>PRESEPE</t>
  </si>
  <si>
    <t>PRETE E LA GIOIA - A. PRONZATO</t>
  </si>
  <si>
    <t>PRIMA COMUNIONE</t>
  </si>
  <si>
    <t>PRIMA COMUNIONE - GUIDA -</t>
  </si>
  <si>
    <t>4,64</t>
  </si>
  <si>
    <t>PRIMA E POI</t>
  </si>
  <si>
    <t>7,04</t>
  </si>
  <si>
    <t>PRIMA LETTERA AI CORINZI</t>
  </si>
  <si>
    <t>PRIMA LETTERA DI PIETRO</t>
  </si>
  <si>
    <t>PRIMA RICONCILIAZIONE</t>
  </si>
  <si>
    <t>3,58</t>
  </si>
  <si>
    <t>PRIMA RICONCILIAZIONE - GUIDA</t>
  </si>
  <si>
    <t>PRIMA SCUOLA DELLA VITA SPIRITUALE - G. MILITELLO</t>
  </si>
  <si>
    <t>PRIMI VENERDI'</t>
  </si>
  <si>
    <t>PRIMO ANNUNCIO - L. MEDDI</t>
  </si>
  <si>
    <t>PRIMO PASSO - GUIDA</t>
  </si>
  <si>
    <t>9,37</t>
  </si>
  <si>
    <t>PRIMO PASSO - TACCUINO</t>
  </si>
  <si>
    <t>3,75</t>
  </si>
  <si>
    <t>PRIMO PINOCCHIO CON CARTE</t>
  </si>
  <si>
    <t>PRINCIPESSA SUL PISELLO</t>
  </si>
  <si>
    <t>PROCESSO A MEDIUGORIE - D. MURGIA</t>
  </si>
  <si>
    <t>PROCLAMARE LA PAROLA - E. VIVIANO</t>
  </si>
  <si>
    <t>PROFETA RACCONTATO AI BAMBINI - K. GIBRAN</t>
  </si>
  <si>
    <t>PROFUMO DEL NATALE - M. CHIARAPINI</t>
  </si>
  <si>
    <t>PRONTI PARTENZA A BETLEMME - 11-14 ANNI</t>
  </si>
  <si>
    <t>PRONTI PARTENZA A BETLEMME - 3-6 ANNI</t>
  </si>
  <si>
    <t>PRONTI PARTENZA A BETLEMME - 7-10 ANNI</t>
  </si>
  <si>
    <t>PROVERBI E SIRACIDE</t>
  </si>
  <si>
    <t>QOELET - S. CAROTTA</t>
  </si>
  <si>
    <t>QOHELET - A. PONSO</t>
  </si>
  <si>
    <t>QOHELET E GESU' - L. MONTI</t>
  </si>
  <si>
    <t>QOHELET, ANCHE TU PAROLA DI DIO? - V. SALVOLDI</t>
  </si>
  <si>
    <t>QUADRETTI</t>
  </si>
  <si>
    <t>QUALCUNO A CUI GUARDARE - L. EPICOCO</t>
  </si>
  <si>
    <t>QUALE DIACONIA? - E. PETROLINO</t>
  </si>
  <si>
    <t>QUANDO ARDE IL CUORE - A. PITTA</t>
  </si>
  <si>
    <t>QUANDO DIO NON PERDONA - S. SESSA</t>
  </si>
  <si>
    <t>QUANDO IL MIO BAMBINO SI E' AMMALATO</t>
  </si>
  <si>
    <t>QUANDO IL RESPIRO SI FA ARIA - P. KALANITHI</t>
  </si>
  <si>
    <t>QUANDO L'AMORE CHIAMA - F. DI STASIO</t>
  </si>
  <si>
    <t>QUANDO LA FEDE DIVENTA CONCRETA - F. KAMPHAUS</t>
  </si>
  <si>
    <t>QUANDO LE CAMPANE SUONANO A FESTA</t>
  </si>
  <si>
    <t>QUANTA LUCE NELLE FESTE DI MARIA - A. COMASTRI - 8157</t>
  </si>
  <si>
    <t>QUANTO AMO LA TUA LEGGE - G. PAPOLA</t>
  </si>
  <si>
    <t>QUARESIMA LECTIO BREVIS</t>
  </si>
  <si>
    <t>QUARTO VANGELO - M. MARCHESELLI</t>
  </si>
  <si>
    <t>16,66</t>
  </si>
  <si>
    <t>QUELLA STANA COPPIA</t>
  </si>
  <si>
    <t>QUELLO CHE I GENITORI NON DICONO - G. MICHELINI</t>
  </si>
  <si>
    <t>QUELLO CHE SEI PER ME - L. EPICOCO</t>
  </si>
  <si>
    <t>QUESTA È LA NOSTRA FEDE - 123</t>
  </si>
  <si>
    <t>QUESTA SCUOLA E' IL MONDO INTERO + CD - D. PAGANO</t>
  </si>
  <si>
    <t>QUESTI SONO I NOMI... - BENZI/ROSSI</t>
  </si>
  <si>
    <t>QUESTIONI ATTUALI PER LA VITA E IL GOVERNO...</t>
  </si>
  <si>
    <t>14,23</t>
  </si>
  <si>
    <t>QUINDICI GIOVEDÌ DI SANTA RITA - 8405</t>
  </si>
  <si>
    <t>QUINDICI ORAZIONI DI SANTA BRIGIDA - 8193</t>
  </si>
  <si>
    <t>RACCONTI DI UN PELLEGRINO RUSSO</t>
  </si>
  <si>
    <t>RADICE DELL'AMORE - CHARLES DE FOUCAULD</t>
  </si>
  <si>
    <t>RADICI E SOGNI - S. FARI'</t>
  </si>
  <si>
    <t>RAGAZZI CHE SQUADRA</t>
  </si>
  <si>
    <t>12,37</t>
  </si>
  <si>
    <t>RAGAZZI CHE SQUADRA - 1</t>
  </si>
  <si>
    <t>RAGAZZI CHE SQUADRA - 2</t>
  </si>
  <si>
    <t>RAGAZZI CHE SQUADRA - CALENDARIO</t>
  </si>
  <si>
    <t>5,04</t>
  </si>
  <si>
    <t>RAGAZZI E L'EUCARISTIA</t>
  </si>
  <si>
    <t>RAGGI DI LUCE - A. COMASTRI</t>
  </si>
  <si>
    <t>RAGIONE E IL CORAGGIO - A. COMASTRI</t>
  </si>
  <si>
    <t>RE BAMBINO - S. FORNASARI</t>
  </si>
  <si>
    <t>REGEM VENTURUM DOMINUM</t>
  </si>
  <si>
    <t>REGNO DEI CIELI E PIENO COMPIMENTO - E. MANICARDI</t>
  </si>
  <si>
    <t>14,34</t>
  </si>
  <si>
    <t>REGNO DI DIO IN MEZZO A NOI - VOL. 3</t>
  </si>
  <si>
    <t>REGOLA DI SAN BENEDETTO</t>
  </si>
  <si>
    <t>REGOLAMENTO DI VITA DI UN CRISTIANO E DUE SERMONI</t>
  </si>
  <si>
    <t>REGOLIAMOCI</t>
  </si>
  <si>
    <t>5,73</t>
  </si>
  <si>
    <t>RELIGIOCANDO - ANTICO TESTAMENTO</t>
  </si>
  <si>
    <t>RELIGIOCANDO - GESU' BAMBINO</t>
  </si>
  <si>
    <t>RELIGIOCANDO - SACRAMENTI E MIRACOLI</t>
  </si>
  <si>
    <t>5,59</t>
  </si>
  <si>
    <t>RELIGIONI - FABRIS/MANTOVANI</t>
  </si>
  <si>
    <t>RENDIAMO GRAZIE AL ... - AAVV</t>
  </si>
  <si>
    <t>RESISTENZA SENZ'ARMI - V. BERTOLONE</t>
  </si>
  <si>
    <t>RESPIRO DELL'ANIMA - C. LUBIGH / F. CIARDI</t>
  </si>
  <si>
    <t>RESTA CON NOI GESÙ - CD - S. SICA</t>
  </si>
  <si>
    <t>6,87</t>
  </si>
  <si>
    <t>RESURREXIT - M. FRISINA</t>
  </si>
  <si>
    <t>RICCHEZZA DEL LIMITE - A. SCICCHITANO</t>
  </si>
  <si>
    <t>RICOMINCIAMO DA PER SEMPRE - R. CASTILLO</t>
  </si>
  <si>
    <t>RICONCILIAZIONE SACRAMENTALE</t>
  </si>
  <si>
    <t>RICONOBBERO NELLO SPEZZARE IL PANE - M. SODI</t>
  </si>
  <si>
    <t>RICORDA E CAMMINA - A. MELLO</t>
  </si>
  <si>
    <t>RIDI E VAI A CANESTRO - P. PELLEGRINO</t>
  </si>
  <si>
    <t>RIFORMA DEL CUORE - G.M. CORINI</t>
  </si>
  <si>
    <t>RIFORMA DELLA LITURGIA E RIFORMA DELLA CHIESA - P. SORCI</t>
  </si>
  <si>
    <t>RINNEGARE SE STESSO PER VIVERE IN CRISTO - 8461</t>
  </si>
  <si>
    <t>RISURREZIONE? - H. KESSLER</t>
  </si>
  <si>
    <t>RITI DELLA MESSA - A. CARRARA</t>
  </si>
  <si>
    <t>RITI E PREGHIERE DELLA MESSA - C. MAGNOLI</t>
  </si>
  <si>
    <t>2,03</t>
  </si>
  <si>
    <t>RITO DEL BATTESIMO</t>
  </si>
  <si>
    <t>1,71</t>
  </si>
  <si>
    <t>RITO DEL MATRIMONIO - RP29</t>
  </si>
  <si>
    <t>0,16</t>
  </si>
  <si>
    <t>RITO DELLA PENITENZA</t>
  </si>
  <si>
    <t>7,35</t>
  </si>
  <si>
    <t>RITO DELLE ESEQUIE - MAG</t>
  </si>
  <si>
    <t>RITO DELLE ESEQUIE - MIN</t>
  </si>
  <si>
    <t>RITRATTO A PENNA DI FRATE ANTONIO - 8390</t>
  </si>
  <si>
    <t>RITRATTO A PENNA DI SORELLA CHIARA - 8291</t>
  </si>
  <si>
    <t>RITROVARE SE STESSI - C.M. MARTINI</t>
  </si>
  <si>
    <t>RITUALE DEI SACRAMENTI E DEI SACRAMENTALI</t>
  </si>
  <si>
    <t>RIVELAZIONE COME PAROLA DI DIO - VOL. 2 - 702</t>
  </si>
  <si>
    <t>ROBERTO BIGNOLI - MIE CANZONI PER MARIA</t>
  </si>
  <si>
    <t>5,16</t>
  </si>
  <si>
    <t>ROSARIA, GIASTIN E COSIMO GRAVINA</t>
  </si>
  <si>
    <t>ROSARIO - M. DELBREL</t>
  </si>
  <si>
    <t>ROSARIO - R. LUPI</t>
  </si>
  <si>
    <t>ROSARIO - R.BARILE</t>
  </si>
  <si>
    <t>ROSARIO AL SACRO CUORE - 8063</t>
  </si>
  <si>
    <t>ROSARIO ALLA MADONNA DI FATIMA - 8062</t>
  </si>
  <si>
    <t>ROSARIO ALLA VERGINE DI LOURDES - 8978</t>
  </si>
  <si>
    <t>ROSARIO BIBLICO - V. SPAGNOLO</t>
  </si>
  <si>
    <t>ROSARIO CON DON ORESTE BENZI</t>
  </si>
  <si>
    <t>ROSARIO CON I BAMBINI</t>
  </si>
  <si>
    <t>ROSARIO CON I SERMONI DI SAN VINCENZO FERRER</t>
  </si>
  <si>
    <t>ROSARIO CON MONTFORT - 8862</t>
  </si>
  <si>
    <t>ROSARIO CON PAPA FRANCESCO</t>
  </si>
  <si>
    <t>ROSARIO CON SAN PIO DA PIETRELCINA</t>
  </si>
  <si>
    <t>ROSARIO DEI FRATI DI SANT'ANTONIO</t>
  </si>
  <si>
    <t>ROSARIO DEI SETTE DOLORI DELLA VERGINE - 8140</t>
  </si>
  <si>
    <t>ROSARIO DI LOURDES</t>
  </si>
  <si>
    <t>ROSARIO DI MEDJUGORJE</t>
  </si>
  <si>
    <t>ROSARIO E CORONCINA ALLO SPIRITO SANTO - 8250</t>
  </si>
  <si>
    <t>ROSARIO LIVATINO - IL GIUDICE GIUSTO</t>
  </si>
  <si>
    <t>ROSARIO LIVATINO, IL GIUDICE GIUSTO - D. MARIA</t>
  </si>
  <si>
    <t>ROSARIO MEDITATO - G. MARINI</t>
  </si>
  <si>
    <t>ROSARIO MEDITATO DA PAPA FRANCESCO - A. VELA</t>
  </si>
  <si>
    <t>ROSARIO MEDITATO SUL S. CUORE DI GESÙ - M. RATTA</t>
  </si>
  <si>
    <t>ROSARIO PER I DEFUNTI</t>
  </si>
  <si>
    <t>3,07</t>
  </si>
  <si>
    <t>ROSARIO PER LA PACE - N. SANTILLI</t>
  </si>
  <si>
    <t>ROSARIO SPIEGATO AI BAMBINI</t>
  </si>
  <si>
    <t>1,25</t>
  </si>
  <si>
    <t>RUMINARE LE SCRITTURE - F. MOSCONI</t>
  </si>
  <si>
    <t>5,47</t>
  </si>
  <si>
    <t>RUOTA DELLA S. MESSA - POSTER</t>
  </si>
  <si>
    <t>S. ALFONSO M. DE LIGUORI E LE MISSIONI POPOLARI - R. D'ADDIO</t>
  </si>
  <si>
    <t>S. RITA DA CASCIA VITA BREVE</t>
  </si>
  <si>
    <t>SACERDOTE MISSIONARIO DELLA MISERICORDIA</t>
  </si>
  <si>
    <t>SACERDOZIO MINISTERIALE SEGNO ESCATOLOGICO - G. FAZIO</t>
  </si>
  <si>
    <t>14,63</t>
  </si>
  <si>
    <t>SACRA BIBBIA - 8055</t>
  </si>
  <si>
    <t>SACRA BIBBIA BIANCA - 8056</t>
  </si>
  <si>
    <t>SACRA BIBBIA BILINGUE LAT. ITAL.</t>
  </si>
  <si>
    <t>SACRA BIBBIA CEI - UELCI</t>
  </si>
  <si>
    <t>9,25</t>
  </si>
  <si>
    <t>SACRA BIBBIA CEI CON LECTIO DIVINA</t>
  </si>
  <si>
    <t>27,65</t>
  </si>
  <si>
    <t>SACRA BIBBIA CON BOTTONE - 8771</t>
  </si>
  <si>
    <t>SACRA BIBBIA TASC. TELATA - 8058</t>
  </si>
  <si>
    <t>SACRA SCRITTURA NELLA LITURGIA - VOL. 7 - 707</t>
  </si>
  <si>
    <t>SACRA SCRITTURA NELLA VITA.. VOL. 5 - 705</t>
  </si>
  <si>
    <t>SACRA SINDONE SPIEGATA AI RAGAZZI</t>
  </si>
  <si>
    <t>SACRAMENTI</t>
  </si>
  <si>
    <t>SACRAMENTI - F. BRASCHI</t>
  </si>
  <si>
    <t>SACRAMENTI - R. LUPI - POSTER</t>
  </si>
  <si>
    <t>SACRAMENTI - VOL. 11 - 711</t>
  </si>
  <si>
    <t>SACRAMENTI SEGNI DI DIO NEL MONDO - J. RATZINGER</t>
  </si>
  <si>
    <t>11,21</t>
  </si>
  <si>
    <t>SACRAMENTI SPIEGATI AI BAMBINI</t>
  </si>
  <si>
    <t>SACRAMENTI SPIEGATI AI RAGAZZI - BATTESIMO</t>
  </si>
  <si>
    <t>SACRAMENTI SPIEGATI AI RAGAZZI - LA COMUNIONE</t>
  </si>
  <si>
    <t>SACRAMENTO DEL PERDONO</t>
  </si>
  <si>
    <t>SACRAMENTO DEL PERDONO E DELLA RICONCILIAZIONE - M. ROSSINO</t>
  </si>
  <si>
    <t>SACRAMENTO DELL'EUCARISTIA</t>
  </si>
  <si>
    <t>SACRAMENTO DELL'UNZIONE E CURA PASTORALE DEGLI INFERMI</t>
  </si>
  <si>
    <t>10,84</t>
  </si>
  <si>
    <t>SACRAMENTO DELLA CONFERMAZIONE</t>
  </si>
  <si>
    <t>SACRAMENTO DELLA CONFERMAZIONE - POSTER</t>
  </si>
  <si>
    <t>SACRAMENTO DELLA CONFESSIONE - R. MARTINELLI</t>
  </si>
  <si>
    <t>SACRAMENTO DELLA PENITENZA  - M. VINAI</t>
  </si>
  <si>
    <t>SACRAMENTO DELLA RICONCILIAZIONE - VADEMECUM</t>
  </si>
  <si>
    <t>SACRO CUORE DI GESU' - G. SACINO</t>
  </si>
  <si>
    <t>SADHANA - A. MELLO</t>
  </si>
  <si>
    <t>SALE, NON MIELE - L. EPICOCO</t>
  </si>
  <si>
    <t>SALMI</t>
  </si>
  <si>
    <t>SALMI ANATOMIA DELL'ANIMA</t>
  </si>
  <si>
    <t>SALMI DEI VESPRI PREGATI CON SANT'AGOSTINO</t>
  </si>
  <si>
    <t>SALMI LE PIÙ BELLE PREGHIERE - 8107</t>
  </si>
  <si>
    <t>SALMI NEL CANTO DELL'AMORE - SPARTITO</t>
  </si>
  <si>
    <t>SALMI NEL CANTO L'AMORE - M. VERSACI</t>
  </si>
  <si>
    <t>SALMI NELLO SPECCHIO DELLA CREAZIONE - G. RAVASI</t>
  </si>
  <si>
    <t>SALMI PER BIBLE JOURNALING</t>
  </si>
  <si>
    <t>SALMI PREGHIERE PER I RAGAZZI - G. NOVELLA</t>
  </si>
  <si>
    <t>SALOMONE - DVD</t>
  </si>
  <si>
    <t>SALUS ANIMARUM E COMMUNIO EUCHARISTICA - M. GIAVAZZI</t>
  </si>
  <si>
    <t>SALVATORE DEL MONDO - SPARTITO - M. FRISINA</t>
  </si>
  <si>
    <t>10,77</t>
  </si>
  <si>
    <t>SALVE, REGINA - S. HAHN</t>
  </si>
  <si>
    <t>SAMARITANUS BONUS</t>
  </si>
  <si>
    <t>SAN BENEDETTO - C.CARINI</t>
  </si>
  <si>
    <t>SAN BENEDETTO UOMO DI DIO - 8691</t>
  </si>
  <si>
    <t>SAN BERNARDO DI CHIARAVALLE - G. PESENTI</t>
  </si>
  <si>
    <t>SAN BERNARDO TOLOMEI - S.M. AVANZO</t>
  </si>
  <si>
    <t>SAN BIAGIO - G.PESENTI</t>
  </si>
  <si>
    <t>SAN BONAVENTURA - R. RUSSO</t>
  </si>
  <si>
    <t>SAN CAMILLO DE LELLIS - CONTO DEPOSITO</t>
  </si>
  <si>
    <t>7,38</t>
  </si>
  <si>
    <t>SAN CAMILLO DE LELLIS - F.RUFFINI</t>
  </si>
  <si>
    <t>SAN CARLO DA SEZZE . M. TARONI</t>
  </si>
  <si>
    <t>2,32</t>
  </si>
  <si>
    <t>SAN CHARBEL</t>
  </si>
  <si>
    <t>SAN CHARBEL - 8850</t>
  </si>
  <si>
    <t>SAN CRISTOFORO MARTIRE</t>
  </si>
  <si>
    <t>SAN DANIELE COMBONI - G. PESENTI</t>
  </si>
  <si>
    <t>SAN DOMENICO</t>
  </si>
  <si>
    <t>SAN DOMENICO ABATE - VITA BREVIS</t>
  </si>
  <si>
    <t>SAN FRANCESCO + DVD</t>
  </si>
  <si>
    <t>SAN FRANCESCO D'ASSISI - RACCONTATO AI RAGAZZI</t>
  </si>
  <si>
    <t>SAN FRANCESCO DI PAOLA - G. SCARPITTA</t>
  </si>
  <si>
    <t>SAN FRANCESCO DI PAOLA - R. BENVENUTO</t>
  </si>
  <si>
    <t>SAN FRANCESCO DI SALES - G. JEANGUENIN</t>
  </si>
  <si>
    <t>SAN FRANCESCO E I SUOI FRATI</t>
  </si>
  <si>
    <t>SAN FRANCESCO SAVERIO - CONTO DEPOSITO</t>
  </si>
  <si>
    <t>SAN FRANCESCO SI RACCONTA - F. MARCHESI</t>
  </si>
  <si>
    <t>SAN GABRIELE DELL'ADDOLORATA - V.SALVOLDI</t>
  </si>
  <si>
    <t>SAN GENNARO</t>
  </si>
  <si>
    <t>SAN GENNARO VESCOVO</t>
  </si>
  <si>
    <t>SAN GERARDO MAIELLA</t>
  </si>
  <si>
    <t>SAN GEREMIA PROFETA - G. PESENTI</t>
  </si>
  <si>
    <t>SAN GIACOMO AP.- A.GOVERNALE</t>
  </si>
  <si>
    <t>SAN GIACOMO DELLA MARCA</t>
  </si>
  <si>
    <t>SAN GIORGIO MARTIRE - G. PESENTI</t>
  </si>
  <si>
    <t>SAN GIOVANNI AP. ED EVANGELISTA - A. GOVERNALE</t>
  </si>
  <si>
    <t>SAN GIOVANNI BATTISTA - G. PESENTI</t>
  </si>
  <si>
    <t>SAN GIOVANNI DELLA CROCE - M. TONDO</t>
  </si>
  <si>
    <t>SAN GIOVANNI MARIA VIANNEY - F.INNOCENTE</t>
  </si>
  <si>
    <t>SAN GIUDA TADDEO - M. SIGNORONI</t>
  </si>
  <si>
    <t>SAN GIULIO PRETE</t>
  </si>
  <si>
    <t>SAN GIUSEPPE  - F. ROSINI</t>
  </si>
  <si>
    <t>SAN GIUSEPPE - T. STRAMARE</t>
  </si>
  <si>
    <t>SAN GIUSEPPE CUSTODE DI GESU' - 8957</t>
  </si>
  <si>
    <t>SAN GIUSEPPE DA COPERTINO</t>
  </si>
  <si>
    <t>SAN GIUSEPPE DA COPERTINO. IL SANTO DELLE MERAVIGLIE</t>
  </si>
  <si>
    <t>SAN GIUSEPPE DIGNITA' ...</t>
  </si>
  <si>
    <t>SAN GIUSEPPE E SAN MICHELE A CARATTERI GRANDI</t>
  </si>
  <si>
    <t>SAN GIUSEPPE FATTO RELIGIOSO E TEOLOGIA - 8930</t>
  </si>
  <si>
    <t>SAN GIUSEPPE IL CUSTODE DELL'AMORE - D. DEL GAUDIO</t>
  </si>
  <si>
    <t>SAN GIUSEPPE NEGLI INSEGNAMENTI DI PAOLO VI ...</t>
  </si>
  <si>
    <t>SAN GIUSEPPE UN SANTO DA RISCOPRIRE - G. MATTANZA</t>
  </si>
  <si>
    <t>SAN GIUSEPPE, AFFIDAMENTO - A. COMASTRI</t>
  </si>
  <si>
    <t>SAN LEONARDO ABATE</t>
  </si>
  <si>
    <t>SAN LORENZO MARTIRE - G.PESENTI</t>
  </si>
  <si>
    <t>SAN LUIGI GONZAGA - G. ARLEDLER</t>
  </si>
  <si>
    <t>SAN LUIGI MARIA DI MONTFORT</t>
  </si>
  <si>
    <t>SAN MARCO EV. - G.PESENTI</t>
  </si>
  <si>
    <t>SAN MATTEO</t>
  </si>
  <si>
    <t>SAN MATTEO APOSTOLO ED EVANGELISTA</t>
  </si>
  <si>
    <t>SAN MATTIA AP. - SIMEONE/TESTI</t>
  </si>
  <si>
    <t>SAN MICHELE ARC. - OTRANTO /CHIERICI</t>
  </si>
  <si>
    <t>60,30</t>
  </si>
  <si>
    <t>SAN MICHELE ARCANGELO - F.INNOCENTE</t>
  </si>
  <si>
    <t>SAN NICOLA - A. D'URSO</t>
  </si>
  <si>
    <t>SAN NICOLA DA TOLENTINO - 8321</t>
  </si>
  <si>
    <t>SAN NICOLA DA TOLENTINO - R. PICCOLOMINI</t>
  </si>
  <si>
    <t>SAN NICOLA DI BARI - CONTO DEPOSITO</t>
  </si>
  <si>
    <t>SAN PADRE PIO MIRACOLO EUCARISTICO</t>
  </si>
  <si>
    <t>SAN PAOLO APOSTOLO</t>
  </si>
  <si>
    <t>SAN PIETRO - A.GOVERNALE</t>
  </si>
  <si>
    <t>SAN PIO COME CRISTO - CIRCELLI/STANZIONE</t>
  </si>
  <si>
    <t>SAN PIO X - M.CARMINATI</t>
  </si>
  <si>
    <t>SAN ROCCO - G.PESENTI</t>
  </si>
  <si>
    <t>SAN SEBASTIANO MARTIRE - G. PESENTI</t>
  </si>
  <si>
    <t>SAN TIMOTEO - M. TARONI</t>
  </si>
  <si>
    <t>SAN TOMMASO APOSTOLO - G. POLIDORO</t>
  </si>
  <si>
    <t>SAN VALENTINO - G. CASSIO</t>
  </si>
  <si>
    <t>SAN VINCENZO DE PAOLI - DON D.BERNARDO</t>
  </si>
  <si>
    <t>SAN VINCENZO DE PAOLI - PADRE ITALO ZEDDE C.M.</t>
  </si>
  <si>
    <t>9,95</t>
  </si>
  <si>
    <t>SAN VITO MARTIRE - D. BOLOGNINI</t>
  </si>
  <si>
    <t>SAN VITTORE MARTIRE - G. PESENTI</t>
  </si>
  <si>
    <t>SANSONE E DALILA - DVD</t>
  </si>
  <si>
    <t>SANT' ANDREA AP. - A.GOVERNALE</t>
  </si>
  <si>
    <t>SANT'AGATA - B. IMMEDIATA</t>
  </si>
  <si>
    <t>SANT'AGATA DA CATANIA - G.ZITO</t>
  </si>
  <si>
    <t>SANT'AGNESE - A. GOVERNALE</t>
  </si>
  <si>
    <t>SANT'AGOSTINO - DIZIONARIO DELLE OPERE</t>
  </si>
  <si>
    <t>SANT'AGOSTINO - R.PICCOLOMINI</t>
  </si>
  <si>
    <t>SANT'AMBROGIO</t>
  </si>
  <si>
    <t>SANT'ANNA - F.DI STASIO</t>
  </si>
  <si>
    <t>SANT'ANTONIO DI PADOVA - G. SACINO</t>
  </si>
  <si>
    <t>SANT'ELENA DI LAURINO</t>
  </si>
  <si>
    <t>SANTA BARBARA</t>
  </si>
  <si>
    <t>SANTA CATERINA DA BOLOGNA - SORELLE CLARISSE DI FERRARA</t>
  </si>
  <si>
    <t>2,33</t>
  </si>
  <si>
    <t>SANTA CATERINA DA SIENA - V.PERI</t>
  </si>
  <si>
    <t>SANTA CATERINA LABOURÉ - M.TARONI</t>
  </si>
  <si>
    <t>SANTA CHIARA DI ASSISI - G.POLIDORO</t>
  </si>
  <si>
    <t>SANTA DOROTEA</t>
  </si>
  <si>
    <t>SANTA ELISABETTA DELLA TRINITÀ - G. PESENTI</t>
  </si>
  <si>
    <t>SANTA FAMIGLIA</t>
  </si>
  <si>
    <t>SANTA FAMIGLIA DI GESU' - 8469</t>
  </si>
  <si>
    <t>SANTA FAUSTINA E LA DIVINA MISERICORDIA</t>
  </si>
  <si>
    <t>SANTA GEMMA GALGANI - G.DI LUCA</t>
  </si>
  <si>
    <t>SANTA GIANNA BERETTA MOLLA - TUTTI I COLORI DELLA VITA</t>
  </si>
  <si>
    <t>SANTA GIUSEPPINA BAKHITA - M.ARAMINI</t>
  </si>
  <si>
    <t>SANTA ILDEGARDA DI BINGEN - ARLEDLER/CANOPI</t>
  </si>
  <si>
    <t>SANTA INEDIA - A. LORENZI</t>
  </si>
  <si>
    <t>SANTA LUCIA</t>
  </si>
  <si>
    <t>SANTA LUISA DE MARILLAC - M. TARONI</t>
  </si>
  <si>
    <t>SANTA MARGHERITA MARIA ALACOQUE - M.TARONI</t>
  </si>
  <si>
    <t>SANTA MARIA CROCIFISSA DI ROSA - M. TARONI</t>
  </si>
  <si>
    <t>SANTA MARIA FRANCESCA DELLE CINQUE PIAGHE - 8021</t>
  </si>
  <si>
    <t>SANTA MARIA GORETTI - G. ALBERTI</t>
  </si>
  <si>
    <t>SANTA MARIA GORETTI - G. ALBERTI - A. CAMPANELLA</t>
  </si>
  <si>
    <t>SANTA MARIA MADDALENA DE PAZZI - SUOR M. ORESKOVA</t>
  </si>
  <si>
    <t>SANTA MESSA - 100 DOMANDE...</t>
  </si>
  <si>
    <t>SANTA MESSA - CATALINA RIVAS</t>
  </si>
  <si>
    <t>SANTA MESSA - J.J. SILVESTRE VALOR</t>
  </si>
  <si>
    <t>SANTA MESSA DEGLI SPOSI - N.E.</t>
  </si>
  <si>
    <t>SANTA MONICA - R.PICCOLOMINI</t>
  </si>
  <si>
    <t>SANTA RITA  I QUINDICI GIOVEDI' E NOVENA - 8036</t>
  </si>
  <si>
    <t>SANTA RITA DA CASCIA - 8046</t>
  </si>
  <si>
    <t>SANTA RITA DA CASCIA - V.PERI</t>
  </si>
  <si>
    <t>SANTA RITA MONACA AGOSTINIANA - 8227</t>
  </si>
  <si>
    <t>SANTA TERESA D'AVILA - G. MAZZOTTA</t>
  </si>
  <si>
    <t>SANTA TERESA DI GESÙ D'AVILA - G.PESENTI</t>
  </si>
  <si>
    <t>SANTA TERESA DI LISIEUX</t>
  </si>
  <si>
    <t>SANTA TERESA DI LISIEUX - TERESA DI LISIEUX</t>
  </si>
  <si>
    <t>SANTE PIAGHE DI NOSTRO SIGNORE GESÙ CRISTO - 8194</t>
  </si>
  <si>
    <t>SANTI A COLORI</t>
  </si>
  <si>
    <t>SANTI DEL GIORNO - 8741</t>
  </si>
  <si>
    <t>14,40</t>
  </si>
  <si>
    <t>SANTI FILIPPO E GIACOMO APOSTOLI - A. GOVERNALE</t>
  </si>
  <si>
    <t>SANTI MEDICI COSMA E DAMIANO - 8990</t>
  </si>
  <si>
    <t>SANTI PER IL CATECHISMO</t>
  </si>
  <si>
    <t>SANTI SPOSI MARIA E GIUSEPPE - 8348</t>
  </si>
  <si>
    <t>SANTITA' NELLE FAMIGLIE DEL MONDO</t>
  </si>
  <si>
    <t>SANTITA' SPIEGATA AI BAMBINI</t>
  </si>
  <si>
    <t>SANTITA' UNA VOCAZIONE - 23</t>
  </si>
  <si>
    <t>SANTO ANGELO CUSTODE - B. DENTE</t>
  </si>
  <si>
    <t>SANTO E' UN UOMO - A. BELLANDI</t>
  </si>
  <si>
    <t>SANTO PROIBITO - M. DOSSI</t>
  </si>
  <si>
    <t>SANTO ROSARIO - A. COMASTRI - 8627</t>
  </si>
  <si>
    <t>SANTO VIAGGIO CON MARIA - 8966</t>
  </si>
  <si>
    <t>SANTO VOLTO</t>
  </si>
  <si>
    <t>SANTORALE FRANCESCANO LETTURE</t>
  </si>
  <si>
    <t>SANTORALE FRANCESCANO MISSARUM</t>
  </si>
  <si>
    <t>84,00</t>
  </si>
  <si>
    <t>SANTUARIO PORTA APERTA...</t>
  </si>
  <si>
    <t>SARETE MIEI TESTIMONI - CAT.</t>
  </si>
  <si>
    <t>SARETE MIEI TESTIMONI - GUIDA 1 - MAGNIFICAT</t>
  </si>
  <si>
    <t>SARETE MIEI TESTIMONI - GUIDA 2 - MAGNIFICAT</t>
  </si>
  <si>
    <t>SARETE MIEI TESTIMONI 1 - MAGNIFICAT</t>
  </si>
  <si>
    <t>SARETE MIEI TESTIMONI 2 - MAGNIFICAT</t>
  </si>
  <si>
    <t>SARÒ PADRINO, SARÒ MADRINA - A. FONTANA</t>
  </si>
  <si>
    <t>1,53</t>
  </si>
  <si>
    <t>SCALA PIU' CORTA PER SALIRE IN CIELO - 8011</t>
  </si>
  <si>
    <t>SCAPOLARE DEL CARMELO - 8339</t>
  </si>
  <si>
    <t>SCARPE SOTTO IL LETTO - B. FERRERO</t>
  </si>
  <si>
    <t>SCELTA DI ENEA - L. EPICOCO</t>
  </si>
  <si>
    <t>SCHEMA DEI VANGELI</t>
  </si>
  <si>
    <t>SCIOGLIERE IL CUORE - C.M. MARTINI</t>
  </si>
  <si>
    <t>SCIOGLIMENTO DEL MATRIMONIO</t>
  </si>
  <si>
    <t>SCOPRIAMO INSIEME AVVENTO E NATALE</t>
  </si>
  <si>
    <t>SCOPRIAMO INSIEME GESU'</t>
  </si>
  <si>
    <t>SCOPRIAMO INSIEME IL CREDO</t>
  </si>
  <si>
    <t>SCOPRIAMO INSIEME IL VANGELO</t>
  </si>
  <si>
    <t>SCOPRIAMO INSIEME LA COMUNIONE</t>
  </si>
  <si>
    <t>SCOPRIAMO INSIEME LA QUARESIMA E PASQUA</t>
  </si>
  <si>
    <t>SCOPRIAMO INSIEME LE RELIGIONI</t>
  </si>
  <si>
    <t>SCOPRIAMO INSIEME SEGNI E SIMBOLI</t>
  </si>
  <si>
    <t>SCOPRIAMO LA BIBBIA</t>
  </si>
  <si>
    <t>SCOPRIAMO LA CRESIMA</t>
  </si>
  <si>
    <t>SCOPRIAMO LA MESSA</t>
  </si>
  <si>
    <t>SCRITTI COMPLETI - B. BIANCHI PORRI</t>
  </si>
  <si>
    <t>25,46</t>
  </si>
  <si>
    <t>SCRITTI DI S. IGNAZIO</t>
  </si>
  <si>
    <t>SCRITTI SPIRITUALI - S. MARGHERITA M. ALACOQUE</t>
  </si>
  <si>
    <t>SCRUTATE</t>
  </si>
  <si>
    <t>3,30</t>
  </si>
  <si>
    <t>SCRUTATE IL MISTERO - A. POTENTE</t>
  </si>
  <si>
    <t>SE CREDERAI VEDRAI LA GLORIA DI DIO - 8965</t>
  </si>
  <si>
    <t>SE CRISTO E' RISORTO ED E' VIVO CAMBIA TUTTO - G. BIFFI</t>
  </si>
  <si>
    <t>SE MI AMI NON PIANGERE</t>
  </si>
  <si>
    <t>SECONDA LETTERA AI CORINZI</t>
  </si>
  <si>
    <t>SECONDA LETTERA AI CORINZI - L. MONARI</t>
  </si>
  <si>
    <t>SEGNALIBRI E' NATALE - 120</t>
  </si>
  <si>
    <t>SEGNALIBRI VIENI BAMBINO GESU' - 119</t>
  </si>
  <si>
    <t>SEGNI DELLA MESSA</t>
  </si>
  <si>
    <t>SEGNO DELLA CROCE</t>
  </si>
  <si>
    <t>SEGNO DELLA CROCE - CONTO DEPOSITO</t>
  </si>
  <si>
    <t>SEGNO DI CROCE</t>
  </si>
  <si>
    <t>SEGRETO DI MARIA - 8226</t>
  </si>
  <si>
    <t>SEGRETO DI MARIA - SAN L.M. DE MONFORT</t>
  </si>
  <si>
    <t>SEGRETO MERAVIGLIOSO DEL SANTO ROSARIO - 8285</t>
  </si>
  <si>
    <t>SEGRETO SOTTILE - SUSSIDIO 2023</t>
  </si>
  <si>
    <t>SEGUIAMO GESÙ OGNI GIORNO - GUIDA 4</t>
  </si>
  <si>
    <t>SEGUIRE GESU' INSIEME A SAN PIETRO - O. DE BERTOLIS</t>
  </si>
  <si>
    <t>SEGUIRO' GESU'</t>
  </si>
  <si>
    <t>SEI CONNESSO CON GESU'?</t>
  </si>
  <si>
    <t>SEI L'AMICO CHE PERDONA</t>
  </si>
  <si>
    <t>6,59</t>
  </si>
  <si>
    <t>SEI NATO ORIGINALE - C. ACUTIS</t>
  </si>
  <si>
    <t>SEI PRIMI GIOVEDI' DEL MESE - 8037</t>
  </si>
  <si>
    <t>SEMINATORE</t>
  </si>
  <si>
    <t>SEMINATORI DI SPERANZA - AAVV</t>
  </si>
  <si>
    <t>SEMPLICITA' CHE CI TRAVOLGE BERNADETTE S. - L. VERDONE</t>
  </si>
  <si>
    <t>SEMPRE CON TE</t>
  </si>
  <si>
    <t>SENTIERI DI SINODALITA'</t>
  </si>
  <si>
    <t>SENTIERI PER CAMMINARE - W. RUSPI</t>
  </si>
  <si>
    <t>SENTIRE DIO - L. GIOIA</t>
  </si>
  <si>
    <t>SENZA RICETTE - M. D'AGOSTINO</t>
  </si>
  <si>
    <t>SEPPELLIRE I MORTI, PREGARE DIO PER I VIVI E I DEFUNTI - N. BENAZZI</t>
  </si>
  <si>
    <t>SERVIRE A MESSA</t>
  </si>
  <si>
    <t>SERVIRE LA PAROLA SERVIRE LA COMUNIONE</t>
  </si>
  <si>
    <t>SERVIZIO DEL MINISTRO STRAORDINARIO - 8954</t>
  </si>
  <si>
    <t>SERVIZIO LITURGICO DEL LETTORE</t>
  </si>
  <si>
    <t>SETE DI DIO . V. TOMA</t>
  </si>
  <si>
    <t>SETTE SACRAMENTI</t>
  </si>
  <si>
    <t>SETTE SACRAMENTI - 8711</t>
  </si>
  <si>
    <t>SETTIMANA SANTA - N.E.</t>
  </si>
  <si>
    <t>SFIDA DELLA SPERANZA - L. ROMANO</t>
  </si>
  <si>
    <t>SFIDE DEL GOVERNO PASTORALE - F. CASAZZA</t>
  </si>
  <si>
    <t>SFIDE PASTORALI SULLA FAMIGLIA</t>
  </si>
  <si>
    <t>SFRONTATI E IMPERTINENTI CERCATORI DI DIO - R. FUSCO</t>
  </si>
  <si>
    <t>SGUARDO DI UN AMORE CHE E' DONO</t>
  </si>
  <si>
    <t>SI ALZO' VERSO L'ALTO - ANNO A</t>
  </si>
  <si>
    <t>SIAMO VENUTI AD ADORARLO - 8573</t>
  </si>
  <si>
    <t>SIGNORE E' CON ME - SPARTITO</t>
  </si>
  <si>
    <t>6,73</t>
  </si>
  <si>
    <t>SIGNORE INSEGNACI A PREGARE - A. COMASTRI - 8999</t>
  </si>
  <si>
    <t>SIGNORE, DACCI OGGI...</t>
  </si>
  <si>
    <t>SILENZIO SI FA PREGHIERA</t>
  </si>
  <si>
    <t>SIMBOLI CRISTIANI SPIEGATI AI BAMBINI</t>
  </si>
  <si>
    <t>SINAI: VIAGGIO CON MOSE' - GIOCO</t>
  </si>
  <si>
    <t>12,53</t>
  </si>
  <si>
    <t>SINDONE E LE VERONICHE - A. CLEMENTE</t>
  </si>
  <si>
    <t>SINDONE UN MISTERO TRA STORIA...</t>
  </si>
  <si>
    <t>SINFONIA DEI MINISTERI - F. FABENE</t>
  </si>
  <si>
    <t>SINODALITA'</t>
  </si>
  <si>
    <t>9,84</t>
  </si>
  <si>
    <t>SINODALITA' - A. MARTIN</t>
  </si>
  <si>
    <t>SOCIETA' DEGLI UOMINI - 28</t>
  </si>
  <si>
    <t>SOGNI E PROFEZIE - L. CRIPPA</t>
  </si>
  <si>
    <t>SOGNO DELLA FRATERNITA' UNIVERSALE - E. SCOGNAMIGLIO</t>
  </si>
  <si>
    <t>SOLO I MALATI GUARISCONO - L. EPICOCO</t>
  </si>
  <si>
    <t>SOLO L'AMORE CREA - F. ROSINI</t>
  </si>
  <si>
    <t>SOMMA DI TEOLOGIA - 2</t>
  </si>
  <si>
    <t>27,30</t>
  </si>
  <si>
    <t>SONO ANZIANO SIGNORE, AIUTAMI A PREGARE</t>
  </si>
  <si>
    <t>1,78</t>
  </si>
  <si>
    <t>SONO RINATA - M. CALCAGNO - 8944</t>
  </si>
  <si>
    <t>SONO RISORTO E SONO CON TE - CD</t>
  </si>
  <si>
    <t>SONO RISORTO E SONO CON TE - SPARTITO</t>
  </si>
  <si>
    <t>SONO STATA ALLE PORTE DEL CIELO E DELL'INFERNO - G. POLO</t>
  </si>
  <si>
    <t>SONO VENUTO A PORTARE IL FUOCO - W. RUSPI</t>
  </si>
  <si>
    <t>SORRISO DEGLI ANGELI - STANZIONE/BENEDETTELLI</t>
  </si>
  <si>
    <t>SORRISO DI DIO SAN GABRIELE DELL'ADDOLORATA</t>
  </si>
  <si>
    <t>SOTTO L'ALA DI SAN MICHELE - Z.J.KIJAS</t>
  </si>
  <si>
    <t>6,99</t>
  </si>
  <si>
    <t>SOTTO LA TUA PROTEZIONE - PAPA FRANCESCO</t>
  </si>
  <si>
    <t>SPADA DI SAN MICHELE - M. STANZIONE</t>
  </si>
  <si>
    <t>SPERANZA - 8861</t>
  </si>
  <si>
    <t>SPERANZA NON E' MORTA - L. EPICOCO</t>
  </si>
  <si>
    <t>SPERANZA POSSIBILE?</t>
  </si>
  <si>
    <t>SPIRAGLI DI CIELO - ANNO B  - F. FARRONATO</t>
  </si>
  <si>
    <t>SPIRITO DELLA LITURGIA - R. GUARDINI</t>
  </si>
  <si>
    <t>SPIRITO E LIBERTA' - A. FUMAGALLI</t>
  </si>
  <si>
    <t>SPIRITO E VITA - VELA/COMIATI</t>
  </si>
  <si>
    <t>SPIRITO SANTO</t>
  </si>
  <si>
    <t>SPIRITO SANTO - A. LUMINI</t>
  </si>
  <si>
    <t>SPIRITO SANTO - J. URIARTE</t>
  </si>
  <si>
    <t>SPIRITO SANTO SOFFIA SU DI NOI - S. LEIMGRUBER</t>
  </si>
  <si>
    <t>SPIRITO SANTO SPIEGATO AI RAGAZZI</t>
  </si>
  <si>
    <t>SPIRITUALITA' IGNAZIANA E METODO T...</t>
  </si>
  <si>
    <t>STABILI E CREDIBILI - L. EPICOCO</t>
  </si>
  <si>
    <t>STARE NELLA DOMENICA ALLA MENSA ... - R. PAGANELLI</t>
  </si>
  <si>
    <t>STATUTO AZIONE CATTOLICA</t>
  </si>
  <si>
    <t>STELLA IL CAMMINO IL BAMBINO - L. EPICOCO</t>
  </si>
  <si>
    <t>STORIA DEL NATALE</t>
  </si>
  <si>
    <t>STORIA DI CARLO ACUTIS</t>
  </si>
  <si>
    <t>STORIA DI DIO, STORIE DI ISRAELE</t>
  </si>
  <si>
    <t>STORIA DI SAN NICOLA</t>
  </si>
  <si>
    <t>STORIA DI UN'ANIMA - 8203</t>
  </si>
  <si>
    <t>STORIE DELLA BIBBIA - COFANETTO 5 DVD</t>
  </si>
  <si>
    <t>21,31</t>
  </si>
  <si>
    <t>STORIE DELLA BIBBIA IN 1000 ADESIVI - 8887</t>
  </si>
  <si>
    <t>STORIE DELLA BUONANOTTE - B. FERRERO</t>
  </si>
  <si>
    <t>STORIE DI NATALE</t>
  </si>
  <si>
    <t>STORIE DI SANTI E ANIMALI - E. BONANOMI</t>
  </si>
  <si>
    <t>STUPIDITA' - D. BONHOEFFER</t>
  </si>
  <si>
    <t>STUPORE DI FELICITA' - F. LETO</t>
  </si>
  <si>
    <t>SUI PASSI DI SANT'ANTONIO - G. CADILHE</t>
  </si>
  <si>
    <t>SUL DOLORE - P. CURTAZ</t>
  </si>
  <si>
    <t>SUL MALE - J. HERNANDEZ</t>
  </si>
  <si>
    <t>SUL TUO, IL VOLTO DEL PADRE - FRA ALESSANDO</t>
  </si>
  <si>
    <t>SULLA TUA PAROLA - NOV/DIC 2022</t>
  </si>
  <si>
    <t>SULLA TUA PAROLA - TONINO BELLO</t>
  </si>
  <si>
    <t>SULLA TUA PAROLA GEN/FEB 23</t>
  </si>
  <si>
    <t>SULLA TUA PAROLA MAR/APR 2022</t>
  </si>
  <si>
    <t>SULLA TUA PAROLA MAR/APR 23 - 515</t>
  </si>
  <si>
    <t>SULLE ORME DEL CROCIFISSO - M. D'AGOSTINO</t>
  </si>
  <si>
    <t>3,69</t>
  </si>
  <si>
    <t>SULLE ORME DI DON TONINO BELLO - E. TOLVE</t>
  </si>
  <si>
    <t>SULLE TRACCE DI GESU' - C. MARTINI</t>
  </si>
  <si>
    <t>SUOR FAUSTINA - G. ATTANASIO</t>
  </si>
  <si>
    <t>SUOR FAUSTINA E IL VOLTO ... - D. MURGIA</t>
  </si>
  <si>
    <t>SUOR FAUSTINA KOWALSKA - E. CZACZKOWSKA</t>
  </si>
  <si>
    <t>19,17</t>
  </si>
  <si>
    <t>SUOR MARIA GIOVANNA DELLA CROCE - P. PIETRA</t>
  </si>
  <si>
    <t>TABOR</t>
  </si>
  <si>
    <t>TALENTO DI VIVERE TUTTO - E. HILLESUM</t>
  </si>
  <si>
    <t>TALITHA KUM - F.M. MARINO</t>
  </si>
  <si>
    <t>TAU SIMBOLO FRANCESCANO - D. VORREUX</t>
  </si>
  <si>
    <t>TE DEUM - V. SALVOLDI</t>
  </si>
  <si>
    <t>TELEMACO NON SI SBAGLIAVA - L. EPICOCO</t>
  </si>
  <si>
    <t>TEMPI FORTI DELL'ANNO LITURGICO - VOL. 13 - 713</t>
  </si>
  <si>
    <t>TEMPO DI LIBERAZIONE</t>
  </si>
  <si>
    <t>TEMPO DI NATALE - G. SACINO</t>
  </si>
  <si>
    <t>TEMPO PASQUALE - LECTIO BREVIS</t>
  </si>
  <si>
    <t>TEOLOGIA</t>
  </si>
  <si>
    <t>TEOLOGIA BIBLICA</t>
  </si>
  <si>
    <t>TEOLOGIA FONDAMENTALE - M. EPIS</t>
  </si>
  <si>
    <t>31,20</t>
  </si>
  <si>
    <t>TEOLOGIA PUBBLICA - G. VILLAGRAN</t>
  </si>
  <si>
    <t>TEOLOGIA SACRAMENTARIA - M. FLORIO</t>
  </si>
  <si>
    <t>14,24</t>
  </si>
  <si>
    <t>TEOLOGIA SPIRITUALE - C.A. BERNARD</t>
  </si>
  <si>
    <t>33,50</t>
  </si>
  <si>
    <t>TESTIMONI DI GEOVA - POSTER</t>
  </si>
  <si>
    <t>TI DONO IL PANE CHE NUTRE IL CUORE</t>
  </si>
  <si>
    <t>TI DONO UN CUORE NUOVO</t>
  </si>
  <si>
    <t>TI INVOCO, SIGNORE - 8994</t>
  </si>
  <si>
    <t>TI RACCONTO DON TONINO - S. RAMIREZ</t>
  </si>
  <si>
    <t>TI RACCONTO IL VANGELO MATTEO - PAPA FRANCESCO</t>
  </si>
  <si>
    <t>TI RACCONTO LA VITA DI GESU'</t>
  </si>
  <si>
    <t>TI RACCONTO LA VITA DI GESU' - A. MAINARDI</t>
  </si>
  <si>
    <t>TOCCARE LA SANTITA' - AAVV</t>
  </si>
  <si>
    <t>TORNIAMO AL GUSTO DEL PANE - M. CASTELLANO</t>
  </si>
  <si>
    <t>TORNIAMO ALLE SORGENTI - D. BATTAGLIA</t>
  </si>
  <si>
    <t>TOTUM AMORIS EST</t>
  </si>
  <si>
    <t>1,10</t>
  </si>
  <si>
    <t>TRADIZIONE - VOL. 3 - 703</t>
  </si>
  <si>
    <t>TRASPARENZE DI PAROLA  ANNO A- F. FARRONATO</t>
  </si>
  <si>
    <t>TRATTATO DELLA VERA DEVOZIONE A MARIA</t>
  </si>
  <si>
    <t>TRATTATO DELLA VERA DEVOZIONE A MARIA - 8113</t>
  </si>
  <si>
    <t>TRATTENIMENTI SPIRITUALI - B. SILVESTRELLI - 8752</t>
  </si>
  <si>
    <t>TREDICI MARTEDI CON SANT'ANTONIO</t>
  </si>
  <si>
    <t>TREDICINA A SANT'ANTONIO - 8042</t>
  </si>
  <si>
    <t>TREDICINA A SANT'ANTONIO DI PADOVA</t>
  </si>
  <si>
    <t>TRIDUO PASQUALE</t>
  </si>
  <si>
    <t>2,09</t>
  </si>
  <si>
    <t>TRIDUO PASQUALE - POSTER</t>
  </si>
  <si>
    <t>TRINITÀ - AGOSTINO</t>
  </si>
  <si>
    <t>TROPPO FORTE - 3/ IL VOLO + CD</t>
  </si>
  <si>
    <t>TU CI NUTRI, O SIGNORE</t>
  </si>
  <si>
    <t>TU CRISTO SORGENTE - CD</t>
  </si>
  <si>
    <t>TU CRISTO SORGENTE - SPARTITO</t>
  </si>
  <si>
    <t>TU ED IO - C. ROMAGNONI</t>
  </si>
  <si>
    <t>TU MI AMI DAVVERO</t>
  </si>
  <si>
    <t>TU MI CHIAMI PER NOME</t>
  </si>
  <si>
    <t>TU MI DONI IL TUO SPIRITO</t>
  </si>
  <si>
    <t>TU MI PERDONI</t>
  </si>
  <si>
    <t>TU SARAI PROFETA - M. FRISINA</t>
  </si>
  <si>
    <t>TU SEI IL CRISTO - FRISINA - MARCO FRISINA</t>
  </si>
  <si>
    <t>TU SEI IL CRISTO - MARCO FRISINA</t>
  </si>
  <si>
    <t>TUFFO NELLA BIBBIA - M. CARMINATI</t>
  </si>
  <si>
    <t>TUTTA LA GIOIA CHE MI HAI MESSO IN CUORE - AAVV</t>
  </si>
  <si>
    <t>TUTTE LE ENCICLICHE</t>
  </si>
  <si>
    <t>TUTTI FRATELLI - CD</t>
  </si>
  <si>
    <t>TUTTI GLI SCRITTI</t>
  </si>
  <si>
    <t>TUTTI I SALMI A CARATTERI GRANDI</t>
  </si>
  <si>
    <t>TUTTI INSIEME SULL'ARCA</t>
  </si>
  <si>
    <t>TUTTO CIO' CHE GESU FECE  - GRAFHE' 6</t>
  </si>
  <si>
    <t>TUTTO IL MONDO E' LA MIA FAMIGLIA</t>
  </si>
  <si>
    <t>TUTTO QUELLO CHE CHIEDERETE ... - A. GASPARINO</t>
  </si>
  <si>
    <t>ULTIME PAROLE - TERESA DI GESU' BAMBINO</t>
  </si>
  <si>
    <t>ULTIMO VIAGGIO... IN PUNTA DI PIEDI</t>
  </si>
  <si>
    <t>UMANITA' DI GESU' - J. CASTILLO</t>
  </si>
  <si>
    <t>10,85</t>
  </si>
  <si>
    <t>UMANO IMMAGINE FILIALE DI DIO</t>
  </si>
  <si>
    <t>37,10</t>
  </si>
  <si>
    <t>UN DIO CHE MUORE - P. CURTAZ</t>
  </si>
  <si>
    <t>UN GRANDE NELLA CARITÀ - G. MOSCATI - 8327</t>
  </si>
  <si>
    <t>UN MESE CON IL PREZIOSISSIMO SANGUE - 8074</t>
  </si>
  <si>
    <t>UN MESE CON IL SACRO CUORE - 8065</t>
  </si>
  <si>
    <t>UN MESE CON LA MEDAGLIA MIRACOLOSA - 8382</t>
  </si>
  <si>
    <t>UN MESE CON MARIA</t>
  </si>
  <si>
    <t>UN MESE CON MARIA - 8064</t>
  </si>
  <si>
    <t>UN PADRE COME CUSTODE - PAPA FRANCESCO</t>
  </si>
  <si>
    <t>UN PAPA' PER TUTTI</t>
  </si>
  <si>
    <t>UN PENSIERO AL GIORNO CON MONTFORT - 8714</t>
  </si>
  <si>
    <t>UN TEMPO PER L'ANIMA - A GRUN</t>
  </si>
  <si>
    <t>UN UOMO DI PAROLA - PAPA FRANCESCO</t>
  </si>
  <si>
    <t>9,83</t>
  </si>
  <si>
    <t>UN'INCONTRO D'AMORE</t>
  </si>
  <si>
    <t>UNA COMUNITÀ LEGGE IL VANGELO DI GIOVANNI</t>
  </si>
  <si>
    <t>29,76</t>
  </si>
  <si>
    <t>UNA COMUNITÀ LEGGE IL VANGELO DI LUCA</t>
  </si>
  <si>
    <t>43,01</t>
  </si>
  <si>
    <t>UNA DONNA DI NOME MARIA - P. RESTA</t>
  </si>
  <si>
    <t>UNA GIOIA PROVATA - E. BORSOTTI</t>
  </si>
  <si>
    <t>UNA GIORNATA LUNGA UNA VITA - A. QUARANTA</t>
  </si>
  <si>
    <t>UNA MAMMA PER TUTTI - NATUZZA EVOLO - 8072</t>
  </si>
  <si>
    <t>UNA PIETRA PER VOLTA</t>
  </si>
  <si>
    <t>UNA SFIDA PER LA CHIESA - M. GRILLI</t>
  </si>
  <si>
    <t>UNA SPIRITUALITA' PER L'UNITA' - C. LUBICH</t>
  </si>
  <si>
    <t>UNBOUND</t>
  </si>
  <si>
    <t>UOMINI FRATELLI TUTTI? - A. GRILLO</t>
  </si>
  <si>
    <t>UOMO GIUSTO - E. FERRO</t>
  </si>
  <si>
    <t>UOMO PER L'UOMO - NOVENA A S. MASSIMILIANO KOLBE - A. CALZORARO</t>
  </si>
  <si>
    <t>USCITE DALLA MASSA - C.M. MARTINI</t>
  </si>
  <si>
    <t>VADEMECUM DEL DIROTTORIO PER LA CATECHESI</t>
  </si>
  <si>
    <t>VAGLIATE OGNI COSA</t>
  </si>
  <si>
    <t>VANGELI</t>
  </si>
  <si>
    <t>44,85</t>
  </si>
  <si>
    <t>VANGELI E ATTI</t>
  </si>
  <si>
    <t>VANGELO AI CONFINI DELLA TERRA</t>
  </si>
  <si>
    <t>VANGELO AZZURRO</t>
  </si>
  <si>
    <t>VANGELO DELLA CHIESA - B. FORTE</t>
  </si>
  <si>
    <t>VANGELO DELLA PRIMA COMUNIONE</t>
  </si>
  <si>
    <t>VANGELO DELLE BEATITUDINI - AAVV</t>
  </si>
  <si>
    <t>VANGELO DI DON TONINO BELLO - TONINO BELLO</t>
  </si>
  <si>
    <t>VANGELO DI GESU' RACCONTATO</t>
  </si>
  <si>
    <t>VANGELO DI GIOVANNI - S. FAUSTI</t>
  </si>
  <si>
    <t>30,04</t>
  </si>
  <si>
    <t>VANGELO DI LUCA - N. MARCONI - 8009</t>
  </si>
  <si>
    <t>VANGELO DI MARCO - 8998</t>
  </si>
  <si>
    <t>VANGELO E ATTI</t>
  </si>
  <si>
    <t>VANGELO E ATTI - CRESIMA</t>
  </si>
  <si>
    <t>VANGELO E ATTI - ECOPELLE BIANCA - 8592</t>
  </si>
  <si>
    <t>VANGELO E ATTI - ECOPELLE BLU - 8776</t>
  </si>
  <si>
    <t>VANGELO E ATTI - ECOPELLE ROSSO - 8777</t>
  </si>
  <si>
    <t>VANGELO E ATTI - ECOPELLE TORTORA - 8773</t>
  </si>
  <si>
    <t>VANGELO E ATTI BAMBINI</t>
  </si>
  <si>
    <t>VANGELO E ATTI DEGLI AP. INTERLINEARE</t>
  </si>
  <si>
    <t>21,78</t>
  </si>
  <si>
    <t>VANGELO E ATTI DEGLI APOSTOLI</t>
  </si>
  <si>
    <t>VANGELO E ATTI DEGLI APOSTOLI - 8364</t>
  </si>
  <si>
    <t>VANGELO E ATTI DEGLI APOSTOLI A CARATTERI GRANDI</t>
  </si>
  <si>
    <t>VANGELO IN FAMIGLIA</t>
  </si>
  <si>
    <t>VANGELO PER IMMAGINI</t>
  </si>
  <si>
    <t>VANGELO PER TUTTO L'ANNO</t>
  </si>
  <si>
    <t>5,80</t>
  </si>
  <si>
    <t>VANGELO RACCONTATO DA CHI NON TI ASPETTI</t>
  </si>
  <si>
    <t>VANGELO SECONDO GIOVANNI - PAPA FRANCESCO</t>
  </si>
  <si>
    <t>VANGELO SECONDO LUCA</t>
  </si>
  <si>
    <t>VANGELO SECONDO LUCA - PAPA FRANCESCO</t>
  </si>
  <si>
    <t>VANGELO SECONDO MARCO</t>
  </si>
  <si>
    <t>VANGELO SECONDO MARCO - L. BRUNI</t>
  </si>
  <si>
    <t>VANGELO SECONDO MARCO - PAPA FRANCESCO</t>
  </si>
  <si>
    <t>VANGELO SECONDO MARIA - A. TRADIGO</t>
  </si>
  <si>
    <t>VANGELO SULLA STRADA - V. PAGLIA</t>
  </si>
  <si>
    <t>VANGELO VERDE</t>
  </si>
  <si>
    <t>VEDERE DENTRO - M. BANFI</t>
  </si>
  <si>
    <t>VEGLIA DI PENTECOSTE - A. VELA</t>
  </si>
  <si>
    <t>VEGLIATE E PREGATE CON ME - A. COMASTRI</t>
  </si>
  <si>
    <t>VENERABILE FRANCESCO CHIESA</t>
  </si>
  <si>
    <t>VENITE A ME - P. SCALABRINI - ANNO A</t>
  </si>
  <si>
    <t>VENITE ADORIAMO GESU'</t>
  </si>
  <si>
    <t>2,13</t>
  </si>
  <si>
    <t>VENITE CON ME - GUIDA 1 - MAGNIFICAT</t>
  </si>
  <si>
    <t>VENITE CON ME - GUIDA 2 - MAGNIFICAT</t>
  </si>
  <si>
    <t>VENITE CON ME 1 - MAGNIFICAT</t>
  </si>
  <si>
    <t>VENITE CON ME 2 - MAGNIFICAT</t>
  </si>
  <si>
    <t>VENITE CON ME CAT.</t>
  </si>
  <si>
    <t>VENITE E' PRONTO -  ANNO C - A. VITALI</t>
  </si>
  <si>
    <t>VENTO DI DIO - G. CAROZZA</t>
  </si>
  <si>
    <t>VERA EUROPA - J. RATZINGER</t>
  </si>
  <si>
    <t>VERAMENTE? SU DIO E SULLA FEDE</t>
  </si>
  <si>
    <t>VERBA SCRIPTA - AAVV</t>
  </si>
  <si>
    <t>11,64</t>
  </si>
  <si>
    <t>VERBUM CARO</t>
  </si>
  <si>
    <t>VERBUM DOMINI</t>
  </si>
  <si>
    <t>VERGINE DEL SILENZIO - 8068</t>
  </si>
  <si>
    <t>VERGINE DELL'ASCOLTO - C.M. MARTINI</t>
  </si>
  <si>
    <t>VERGINE DI GUADALUPE - 8590</t>
  </si>
  <si>
    <t>VERGINE FATTA CHIESA - FRANCESCO E CHIARA</t>
  </si>
  <si>
    <t>VERGINE MADRE, FIGLIA DEL TUO FIGLIO - B. DI CHIARAVALLE</t>
  </si>
  <si>
    <t>VERGINE MARIA - A. D'IPPONA</t>
  </si>
  <si>
    <t>VERITÀ VI FARÀ LIBERI</t>
  </si>
  <si>
    <t>VERITA' E MENZOGNE - FULTON J. SHEEN</t>
  </si>
  <si>
    <t>VERITA' E' SINTETICA - M. GAGLIARDI</t>
  </si>
  <si>
    <t>20,99</t>
  </si>
  <si>
    <t>VERITATIS GAUDIUM</t>
  </si>
  <si>
    <t>VERO VOLTO DI PADRE PIO - PADRE PIO</t>
  </si>
  <si>
    <t>VERONICA GIULIANI - A. CLEMENTI</t>
  </si>
  <si>
    <t>VERRA' LA VITA E AVRA' ... - D.OLIVERO</t>
  </si>
  <si>
    <t>VERSO IL NATALE</t>
  </si>
  <si>
    <t>VERSO L'ALTO - -G. GHIGLIONE</t>
  </si>
  <si>
    <t>VESCOVO PASTORE - PAPA FRANCESCO</t>
  </si>
  <si>
    <t>VESTIRE E' SERVIRE - E. VIVIANO</t>
  </si>
  <si>
    <t>VI CHIEDO IN NOME DI DIO</t>
  </si>
  <si>
    <t>12,34</t>
  </si>
  <si>
    <t>VI E' STATO DETTO MA IO VI DICO - C. MILITELLO</t>
  </si>
  <si>
    <t>VI HO CHIAMATO AMICI  - GUIDA 2 - MAGNIFICAT</t>
  </si>
  <si>
    <t>VI HO CHIAMATO AMICI - GUIDA 1 - MAGNIFICAT</t>
  </si>
  <si>
    <t>VI PARLO DI ME - S. GEMMA GALGANI - 8581</t>
  </si>
  <si>
    <t>VIA CARITATIS. VIA CRUCIS CON CARLO ACUTIS - 8010</t>
  </si>
  <si>
    <t>VIA CRUCIS - 8076</t>
  </si>
  <si>
    <t>VIA CRUCIS A COLORI</t>
  </si>
  <si>
    <t>VIA CRUCIS PER GLI SPOSI E FAMIGLIE - 8444</t>
  </si>
  <si>
    <t>VIA DELLA BELLEZZA - AAVV</t>
  </si>
  <si>
    <t>VIA LUCIS</t>
  </si>
  <si>
    <t>VIA LUCIS - E. D'AGOSTINO</t>
  </si>
  <si>
    <t>VIAGGIO DEI TRE RE - B. MASINI</t>
  </si>
  <si>
    <t>VIAGGIO IN TERRA SANTA</t>
  </si>
  <si>
    <t>VICINO A GESÙ... PER SERVIRLO! - M. CHIESA</t>
  </si>
  <si>
    <t>VIDEO CATECHISMO DELLA CHIESA CATTOLICA - 7</t>
  </si>
  <si>
    <t>7,93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</si>
  <si>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</si>
  <si>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</si>
  <si>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</si>
  <si>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</si>
  <si>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</si>
  <si>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</si>
  <si>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</si>
  <si>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</si>
  <si>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</si>
  <si>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</si>
  <si>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</si>
  <si>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</si>
  <si>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</si>
  <si>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</si>
  <si>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A CUORE APERTO - I. GRIGIONI</t>
  </si>
  <si>
    <t>VIENI IN MIO AIUTO, SIGNORE</t>
  </si>
  <si>
    <t>VIENI SPIRITO SANTO</t>
  </si>
  <si>
    <t>VINCENZO DE' PAOLI - L. MEZZADRI</t>
  </si>
  <si>
    <t>VINCOLO DELLA FRATERNITA' - S. FARI</t>
  </si>
  <si>
    <t>VINO NUOVO IN OTRI NUOVI  ANNO A - R. GIUE'</t>
  </si>
  <si>
    <t>17,09</t>
  </si>
  <si>
    <t>VINO NUOVO IN OTRI NUOVI - ANNO A - M. PERRONI</t>
  </si>
  <si>
    <t>VIRTU' CARDINALI - G. CUCCI</t>
  </si>
  <si>
    <t>VIRTU' CRISTIANE -R. BOCCARDO</t>
  </si>
  <si>
    <t>VISIONI BIBLICHE E CONTEMPLAZIONI MISTICHE - A.K. EMMERICK</t>
  </si>
  <si>
    <t>VISIONI E LOCUZIONI INTERIORI - A. MANIGLIA</t>
  </si>
  <si>
    <t>VITA BREVE DI SAN FRANCESCO D'ASSISI</t>
  </si>
  <si>
    <t>VITA CRISTIANA - SANT'AGOSTINO - 8742</t>
  </si>
  <si>
    <t>VITA DI CATERINA DA SIENA - CATERINA DA SIENA</t>
  </si>
  <si>
    <t>VITA DI COPPIA: SERVE AIUTO? - A. MANENTI</t>
  </si>
  <si>
    <t>VITA DI CRISTO - F. SHEEN</t>
  </si>
  <si>
    <t>VITA DI GESÙ DA COLORARE</t>
  </si>
  <si>
    <t>VITA DI GESU'</t>
  </si>
  <si>
    <t>VITA DI GESU' CRISTO - MEDITAZIONI VANGELI - COF. 2 VOL. - 8937</t>
  </si>
  <si>
    <t>VITA DI SAN FILIPPO NERI - P. BACCI</t>
  </si>
  <si>
    <t>VITA DI SAN PAOLO DELLA CROCE</t>
  </si>
  <si>
    <t>VITA E BRANI SCELTI - S. VERONICA - 8588</t>
  </si>
  <si>
    <t>VITA E PENSIERI DI MARIAM BAOUARDY - 8594</t>
  </si>
  <si>
    <t>VIVERE DA ORIGINALI - C. GALATOLO</t>
  </si>
  <si>
    <t>VIVERE LA LITURGIA IN PARROCCHIA - VOL. 8 - 708</t>
  </si>
  <si>
    <t>VIVERE LA SANTA MESSA - 8363</t>
  </si>
  <si>
    <t>VIVI PER AMORE - MONS. G. CAVALLOTTO</t>
  </si>
  <si>
    <t>VIVIAMO IL VANGELO - ANNO 1 - FAMIGLIE</t>
  </si>
  <si>
    <t>VIVIAMO IL VANGELO - ANNO 3 - FAMIGLIE</t>
  </si>
  <si>
    <t>VIVIAMO IL VANGELO - ANNO 3 - GUIDA</t>
  </si>
  <si>
    <t>VIVIAMO IL VANGELO - ANNO 3 - SCHEDE</t>
  </si>
  <si>
    <t>VIVIAMO IL VANGELO - BATTESIMO</t>
  </si>
  <si>
    <t>VIVIAMO INSIEME IL VANGELO</t>
  </si>
  <si>
    <t>VIVIAMO INSIEME IL VANGELO - ANNO 1 GUIDA</t>
  </si>
  <si>
    <t>VIVIAMO INSIEME IL VANGELO - ANNO 2</t>
  </si>
  <si>
    <t>VIVIAMO INSIEME IL VANGELO - ANNO 2 GUIDA</t>
  </si>
  <si>
    <t>VIVIAMO INSIEME IL VANGELO - ANNO 2 SCHEDE</t>
  </si>
  <si>
    <t>VIVIAMO LA SPERANZA - CALENDARIO 2023</t>
  </si>
  <si>
    <t>VOCAZIONE ALL'AMORE - F. APRILE</t>
  </si>
  <si>
    <t>VOCAZIONE NELLA BIBBIA - G. DE VIRGILIO</t>
  </si>
  <si>
    <t>VOCE E MENTE SI ACCORDINO - F. BADIALI</t>
  </si>
  <si>
    <t>10,24</t>
  </si>
  <si>
    <t>VOCE SALE A TE SIGNORE! - GUGLIELMONI/NEGRI</t>
  </si>
  <si>
    <t>VOGLIAMO IL BATTESIMO PER NOSTRO FIGLIO</t>
  </si>
  <si>
    <t>VOLA CON NOI - ESTATE 2022</t>
  </si>
  <si>
    <t>VOLGERANNO LO SGUARDO</t>
  </si>
  <si>
    <t>VOLI E LEVITAZIONI - L. CRIPPA</t>
  </si>
  <si>
    <t>VOLTI DI NATALE</t>
  </si>
  <si>
    <t>VOLTI, GESTI E LUOGHI - L. CASULA</t>
  </si>
  <si>
    <t>VOLTO DEI SANTI</t>
  </si>
  <si>
    <t>VOX CATHEDRALIS - VOL. 1 - SPARTITO</t>
  </si>
  <si>
    <t>VOX CATHEDRALIS VOL II</t>
  </si>
  <si>
    <t>WORK IN PROGRESS</t>
  </si>
  <si>
    <t>Y BIBBIA</t>
  </si>
  <si>
    <t>YOUCAT FOR KIDS</t>
  </si>
  <si>
    <t>ZAINO DEL CRISTIANO - R. LUPI</t>
  </si>
  <si>
    <t>codice</t>
  </si>
  <si>
    <t>nome</t>
  </si>
  <si>
    <t>valut.</t>
  </si>
  <si>
    <t xml:space="preserve">valore </t>
  </si>
  <si>
    <t>totale</t>
  </si>
  <si>
    <t>&lt;2019</t>
  </si>
  <si>
    <t>magazzino libri 2022</t>
  </si>
  <si>
    <t>CANTO DI LODE AL SIGNORE CHE VIENE</t>
  </si>
  <si>
    <t>CON GESU' VERSO IL CALVARIO - P. G. VALSECCHI</t>
  </si>
  <si>
    <t>0,18</t>
  </si>
  <si>
    <t>DOV'E' FINITO IL CONCILIO? - F. CERRI</t>
  </si>
  <si>
    <t>IO SONO CON VOI - GUIDA</t>
  </si>
  <si>
    <t>ISTRUZIONI FAMILIARI VOL. III - I PRECETTI...</t>
  </si>
  <si>
    <t>3,55</t>
  </si>
  <si>
    <t>LITANIE LAURETANE - M. DE ROSA</t>
  </si>
  <si>
    <t>2,14</t>
  </si>
  <si>
    <t>LITURGIA IN FRAMMENTI - A. SORRENTINO</t>
  </si>
  <si>
    <t>10,80</t>
  </si>
  <si>
    <t>MIA PREGHIERA</t>
  </si>
  <si>
    <t>0,14</t>
  </si>
  <si>
    <t>MOSTRATI MADRE - V. SALVOLDI</t>
  </si>
  <si>
    <t>PERCHE' IL DESERTO TORNI A FIORIRE - A. SALVOLDI</t>
  </si>
  <si>
    <t>0,50</t>
  </si>
  <si>
    <t>PREGANDO NON SPRECATE PAROLE - G. D'AMORE</t>
  </si>
  <si>
    <t>1,44</t>
  </si>
  <si>
    <t>RISPONDERE AL NATALE RINASCENDO - V. SALVOLDI</t>
  </si>
  <si>
    <t>0,55</t>
  </si>
  <si>
    <t>SAN CESARE DE BUS. UNA VITA PER LA CATECHESI</t>
  </si>
  <si>
    <t>2,67</t>
  </si>
  <si>
    <t>TU SOLO IL SANTO - G. VALSECCHI</t>
  </si>
  <si>
    <t>VENITE ADORIAMO - G. D'AMORE</t>
  </si>
  <si>
    <t>VOLTI DELL'AMORE - V. SALVOLDI</t>
  </si>
  <si>
    <t>ANGELO STRUFFOLINI - A.G. DIBISCEGLIA</t>
  </si>
  <si>
    <t>ANTIQUUM MINISTERIUM - PAPA FRANCESCO</t>
  </si>
  <si>
    <t>0,22</t>
  </si>
  <si>
    <t>BUONA DOMENICA - ANNO A - G. BAGET BOZZO</t>
  </si>
  <si>
    <t>BUONA DOMENICA - ANNO B - G. BAGET BOZZO</t>
  </si>
  <si>
    <t>BUONA DOMENICA - ANNO C - G. BAGET BOZZO</t>
  </si>
  <si>
    <t>CARTA D'IDENTITA' DELLA CHIESA - R. LUPI</t>
  </si>
  <si>
    <t>0,60</t>
  </si>
  <si>
    <t>CON CUORE DI PADRE - V. SALVOLDI</t>
  </si>
  <si>
    <t>0,45</t>
  </si>
  <si>
    <t>CONVERSAZIONI CON MADRE TERESA - GJERGJI</t>
  </si>
  <si>
    <t>DALLA DISPERAZIONE ALLA SPERANZA - N. SENATORE</t>
  </si>
  <si>
    <t>FERITE FERITOIE</t>
  </si>
  <si>
    <t>HO DATO LORO LA TUA PAROLA - P. VALSECCHI</t>
  </si>
  <si>
    <t>3,80</t>
  </si>
  <si>
    <t>ISTRUZIONI FAMILIARI VOL. I - IL CREDO</t>
  </si>
  <si>
    <t>4,05</t>
  </si>
  <si>
    <t>ISTRUZIONI FAMILIARI VOL. II - I DIECI COMANDAMENTI</t>
  </si>
  <si>
    <t>3,79</t>
  </si>
  <si>
    <t>MI CHIAMERANNO BEATA - G. VALSECCHI</t>
  </si>
  <si>
    <t>1,52</t>
  </si>
  <si>
    <t>SAN CESARE DE BUS - FUMETTO</t>
  </si>
  <si>
    <t>0,54</t>
  </si>
  <si>
    <t>SOGNI DI PACE - V. SAVOLDI</t>
  </si>
  <si>
    <t>0,40</t>
  </si>
  <si>
    <t>TUA VOCE IN ME + CD - FRA F. MARIA REA</t>
  </si>
  <si>
    <t>3,60</t>
  </si>
  <si>
    <t>UNA STORIA CHE SALVA VOL. 1</t>
  </si>
  <si>
    <t>1,15</t>
  </si>
  <si>
    <t>UNA STORIA CHE SALVA VOL. 2</t>
  </si>
  <si>
    <t>UNA STORIA CHE SALVA VOL. 3</t>
  </si>
  <si>
    <t>VIA DI SAN FRANCESCO - G. POLIDORO</t>
  </si>
  <si>
    <t>VIA DI SAN GIUSEPPE - G. POLIDORO</t>
  </si>
  <si>
    <t>CONOSCERE GESU' - GUIDA</t>
  </si>
  <si>
    <t>CRESIMA: UN DONO E UN PROGETTO</t>
  </si>
  <si>
    <t>IO TI BATTEZZO</t>
  </si>
  <si>
    <t>LIBRO INTENZIONI SANTE MESSE</t>
  </si>
  <si>
    <t>MADRE DEL SIGNORE - M. VIANI</t>
  </si>
  <si>
    <t>NUOVO MESSALINO PER RAGAZZI</t>
  </si>
  <si>
    <t>0,25</t>
  </si>
  <si>
    <t>PREGHIAMO IL PADRONE DELLA MESSE</t>
  </si>
  <si>
    <t>RACCONTI SOTTO L'ALBERO - G. CELENTANO</t>
  </si>
  <si>
    <t>3,10</t>
  </si>
  <si>
    <t>SAN CESARE DE BUS</t>
  </si>
  <si>
    <t>VENITE BENEDETTI DEL PADRE MIO</t>
  </si>
  <si>
    <t>VIA CRUCIS</t>
  </si>
  <si>
    <t>0,48</t>
  </si>
  <si>
    <t>VIA CRUCIS Dialogata per comunità parrocchiali</t>
  </si>
  <si>
    <t>0,23</t>
  </si>
  <si>
    <t>VIA LUCIS CON SAN CESARE DE BUS</t>
  </si>
  <si>
    <t>0,95</t>
  </si>
  <si>
    <t>VIA LUCIS Dialogata per comunità parrocchiali</t>
  </si>
  <si>
    <t>0,32</t>
  </si>
  <si>
    <t>BELLEZZA DELLA CELEBRAZIONE EUCARISTICA</t>
  </si>
  <si>
    <t>CONVERSIONE - G. CELENTANO</t>
  </si>
  <si>
    <t>1,57</t>
  </si>
  <si>
    <t>GESÙ CI CHIAMA 1 - SCHEDE</t>
  </si>
  <si>
    <t>GESÙ CI RIVELA IL PADRE 2 - SCHEDE</t>
  </si>
  <si>
    <t>GESÙ RESTA CON NOI 3 - SCHEDE</t>
  </si>
  <si>
    <t>PRIMI PASSI CON GESÙ - ANNO A</t>
  </si>
  <si>
    <t>0,58</t>
  </si>
  <si>
    <t>PRIMI PASSI NEL CAMMINO DI FEDE - M. VIANI</t>
  </si>
  <si>
    <t>TRAMONTO DI SETTEMBRE - V. FRANCIA</t>
  </si>
  <si>
    <t>ANGELO DI DIO</t>
  </si>
  <si>
    <t>0,53</t>
  </si>
  <si>
    <t>AVE MARIA</t>
  </si>
  <si>
    <t>CATECHISTA: VOCAZIONE E MISSIONE</t>
  </si>
  <si>
    <t>CELEBRIAMO IL SACRAMENTO DEL PERDONO</t>
  </si>
  <si>
    <t>0,15</t>
  </si>
  <si>
    <t>COMUNIONE AI MALATI</t>
  </si>
  <si>
    <t>0,03</t>
  </si>
  <si>
    <t>CUORE CHE BATTE - TORNARE AD AMARE IL CREATO</t>
  </si>
  <si>
    <t>1,38</t>
  </si>
  <si>
    <t>FESTA DEL PERDONO</t>
  </si>
  <si>
    <t>MIO GESU'</t>
  </si>
  <si>
    <t>0,68</t>
  </si>
  <si>
    <t>MIRACOLI DI GESU'</t>
  </si>
  <si>
    <t>PREGARE OGNI GIORNO</t>
  </si>
  <si>
    <t>PREGHIAMO CON MARIA</t>
  </si>
  <si>
    <t>PREGHIERE A SAN MICHELE ARCANGELO</t>
  </si>
  <si>
    <t>PRIMI PASSI CON GESÙ - ANNO C</t>
  </si>
  <si>
    <t>PRONTUARIO BIBLICO - LITURGICO - F. GIGLIO</t>
  </si>
  <si>
    <t>1,79</t>
  </si>
  <si>
    <t>SACRAMENTO DELLA RICONCILIAZIONE RAGAZZI</t>
  </si>
  <si>
    <t>SANTO ROSARIO</t>
  </si>
  <si>
    <t>SARETE MIEI TESTIMONI</t>
  </si>
  <si>
    <t>0,71</t>
  </si>
  <si>
    <t>CATECHISTA SECONDO PAPA FRANCESCO</t>
  </si>
  <si>
    <t>CONOSCERE GESU'</t>
  </si>
  <si>
    <t>GESÙ MIO AMICO - VOL. 2°</t>
  </si>
  <si>
    <t>0,91</t>
  </si>
  <si>
    <t>IN CAMMINO CON GESU'</t>
  </si>
  <si>
    <t>IO SONO CON VOI 1 PARTE</t>
  </si>
  <si>
    <t>IO SONO CON VOI 2 PARTE</t>
  </si>
  <si>
    <t>LIBRO DEI BATTEZZATI</t>
  </si>
  <si>
    <t>6,84</t>
  </si>
  <si>
    <t>LIBRO DEI CRESIMATI</t>
  </si>
  <si>
    <t>LIBRO DEI DEFUNTI</t>
  </si>
  <si>
    <t>LIBRO DEI MATRIMONI</t>
  </si>
  <si>
    <t>LIBRO DELLE PRIME COMUNIONI</t>
  </si>
  <si>
    <t>LIBRO DELLE SS. MESSE</t>
  </si>
  <si>
    <t>1,60</t>
  </si>
  <si>
    <t>MARIA MADRE NOSTRA</t>
  </si>
  <si>
    <t>MIO LIBRO DI PREGHIERE</t>
  </si>
  <si>
    <t>0,28</t>
  </si>
  <si>
    <t>PARABOLE DI GESÙ</t>
  </si>
  <si>
    <t>0,57</t>
  </si>
  <si>
    <t>PRENDETE E MANGIATE</t>
  </si>
  <si>
    <t>PRIMA CONFESSIONE E MESSA PRIMA COMUNIONE</t>
  </si>
  <si>
    <t>0,39</t>
  </si>
  <si>
    <t>REGISTRO DEL CATECHISTA</t>
  </si>
  <si>
    <t>RICEVI IL SIGILLO DELLO SPIRITO SANTO</t>
  </si>
  <si>
    <t>0,76</t>
  </si>
  <si>
    <t>VANGELO E ATTI DEGLI APOSTOLI - TASC.</t>
  </si>
  <si>
    <t>VANGELO E ATTI DEGLI APOSTOLI - TASC. CENA</t>
  </si>
  <si>
    <t>VENITE CON ME 1 PARTE</t>
  </si>
  <si>
    <t>0,29</t>
  </si>
  <si>
    <t>VENITE CON ME 2 PARTE</t>
  </si>
  <si>
    <t>BRUGNOLI MUSICISTA E COMPOSITORE</t>
  </si>
  <si>
    <t>GESÙ CI CHIAMA 1 - GUIDA</t>
  </si>
  <si>
    <t>GESÙ CI RIVELA IL PADRE 2 - GUIDA</t>
  </si>
  <si>
    <t>GESÙ RESTA CON NOI 3 - GUIDA</t>
  </si>
  <si>
    <t>PER ILLUMINARE IL CAMMINO</t>
  </si>
  <si>
    <t>VANGELO E ATTI DEGLI APOSTOLI PER OCCASIONI</t>
  </si>
  <si>
    <t>0,84</t>
  </si>
  <si>
    <t>020022</t>
  </si>
  <si>
    <t>BENEDIZIONI - CROCIFISSIONE A</t>
  </si>
  <si>
    <t>0,02</t>
  </si>
  <si>
    <t>020023</t>
  </si>
  <si>
    <t>BENEDIZIONI - CROCIFISSIONE B</t>
  </si>
  <si>
    <t>020027</t>
  </si>
  <si>
    <t>BENEDIZIONI - GESU' E I BAMBINI</t>
  </si>
  <si>
    <t>020030</t>
  </si>
  <si>
    <t>BENEDIZIONI - MADONNA A</t>
  </si>
  <si>
    <t>020031</t>
  </si>
  <si>
    <t>BENEDIZIONI - MADONNA MURILLO</t>
  </si>
  <si>
    <t>020032</t>
  </si>
  <si>
    <t>BENEDIZIONI - MADONNA SISTINA</t>
  </si>
  <si>
    <t>020033</t>
  </si>
  <si>
    <t>BENEDIZIONI - MAGNIFICAT</t>
  </si>
  <si>
    <t>020029</t>
  </si>
  <si>
    <t>BENEDIZIONI - MARIA MADRE DI DIO</t>
  </si>
  <si>
    <t>020024</t>
  </si>
  <si>
    <t>BENEDIZIONI - RISURREZIONE A</t>
  </si>
  <si>
    <t>020025</t>
  </si>
  <si>
    <t>BENEDIZIONI - RISURREZIONE B</t>
  </si>
  <si>
    <t>020026</t>
  </si>
  <si>
    <t>BENEDIZIONI - RISURREZIONE C</t>
  </si>
  <si>
    <t>020028</t>
  </si>
  <si>
    <t>BENEDIZIONI - SACRA FAMIGLIA B</t>
  </si>
  <si>
    <t>VENITE CON ME - GUIDA</t>
  </si>
  <si>
    <t>CELEBRIAMO CON GIOIA 3A EDIZ. - A. SORRENTINO</t>
  </si>
  <si>
    <t>3,46</t>
  </si>
  <si>
    <t>0,06</t>
  </si>
  <si>
    <t>INNO ALLO SPIRITO SANTO</t>
  </si>
  <si>
    <t>03006-XP</t>
  </si>
  <si>
    <t>PERGAMENE - 1A COMUNIONE MOD. A</t>
  </si>
  <si>
    <t>03007-M</t>
  </si>
  <si>
    <t>PERGAMENE - 1A COMUNIONE MOD. B</t>
  </si>
  <si>
    <t>03009-M</t>
  </si>
  <si>
    <t>PERGAMENE - 1A COMUNIONE MOD. D</t>
  </si>
  <si>
    <t>030014-M</t>
  </si>
  <si>
    <t>PERGAMENE - 1A RICONCILIAZIONE MOD. A</t>
  </si>
  <si>
    <t>03002-M</t>
  </si>
  <si>
    <t>PERGAMENE - BATTESIMO MOD. A</t>
  </si>
  <si>
    <t>03002-XP</t>
  </si>
  <si>
    <t>03005-M</t>
  </si>
  <si>
    <t>PERGAMENE - BATTESIMO MOD. D</t>
  </si>
  <si>
    <t>0,04</t>
  </si>
  <si>
    <t>030011-M</t>
  </si>
  <si>
    <t>PERGAMENE - CRESIMA MOD. D</t>
  </si>
  <si>
    <t>030022-XP</t>
  </si>
  <si>
    <t>PERGAMENE - OCCASIONI MOD. A</t>
  </si>
  <si>
    <t>030022-M</t>
  </si>
  <si>
    <t>030023-M</t>
  </si>
  <si>
    <t>PERGAMENE - OCCASIONI MOD. B</t>
  </si>
  <si>
    <t>030023-G</t>
  </si>
  <si>
    <t>PREGHIERA SEMPLICE</t>
  </si>
  <si>
    <t>PRIMI PASSI CON GESÙ - ANNO B</t>
  </si>
  <si>
    <t>RIFORMA DELLA RIFORMA - A. SORRENTINO</t>
  </si>
  <si>
    <t>1,32</t>
  </si>
  <si>
    <t>BEATO CHI ASCOLTA... - ANNO A - B. PREVITALI</t>
  </si>
  <si>
    <t>0200</t>
  </si>
  <si>
    <t>BENEDIZIONI</t>
  </si>
  <si>
    <t>PRENDETE E MANGIATE - GUIDA</t>
  </si>
  <si>
    <t>PRIMI PASSI CON GESÙ ANNO A - GUIDA</t>
  </si>
  <si>
    <t>0,62</t>
  </si>
  <si>
    <t>SARETE MIEI TESTIMONI - GUIDA</t>
  </si>
  <si>
    <t>1,19</t>
  </si>
  <si>
    <t>TORNARE ALLA SORGENTE</t>
  </si>
  <si>
    <t>BEATO CHI ASCOLTA... - ANNO C - B. PREVITALI</t>
  </si>
  <si>
    <t>COLUI IN CUI CREDO</t>
  </si>
  <si>
    <t>0,17</t>
  </si>
  <si>
    <t>DIECI PAROLE D'AMORE</t>
  </si>
  <si>
    <t>03008-P</t>
  </si>
  <si>
    <t>PERGAMENE - 1A COMUNIONE MOD. C</t>
  </si>
  <si>
    <t>030015-M</t>
  </si>
  <si>
    <t>PERGAMENE - 1A RICONCILIAZIONE MOD. B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</si>
  <si>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</si>
  <si>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</si>
  <si>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</si>
  <si>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</si>
  <si>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</si>
  <si>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</si>
  <si>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03003-M</t>
  </si>
  <si>
    <t>PERGAMENE - BATTESIMO MOD. B</t>
  </si>
  <si>
    <t>03004-G</t>
  </si>
  <si>
    <t>PERGAMENE - BATTESIMO MOD. C</t>
  </si>
  <si>
    <t>03004-P</t>
  </si>
  <si>
    <t>03004-M</t>
  </si>
  <si>
    <t>030010-M</t>
  </si>
  <si>
    <t>PERGAMENE - CRESIMA MOD. A</t>
  </si>
  <si>
    <t>030012-M</t>
  </si>
  <si>
    <t>PERGAMENE - CRESIMA MOD. B</t>
  </si>
  <si>
    <t>030012-G</t>
  </si>
  <si>
    <t>030012-P</t>
  </si>
  <si>
    <t>030013-M</t>
  </si>
  <si>
    <t>PERGAMENE - CRESIMA MOD. C</t>
  </si>
  <si>
    <t>030019</t>
  </si>
  <si>
    <t>PERGAMENE - MATRIMONIO-A</t>
  </si>
  <si>
    <t>030020</t>
  </si>
  <si>
    <t>PERGAMENE - MATRIMONIO-B</t>
  </si>
  <si>
    <t>030021</t>
  </si>
  <si>
    <t>PERGAMENE - MATRIMONIO-C</t>
  </si>
  <si>
    <t>PRIMI PASSI CON GESÙ ANNO C - GUIDA</t>
  </si>
  <si>
    <t>0,63</t>
  </si>
  <si>
    <t>SULLA STRADA DEL MAESTRO</t>
  </si>
  <si>
    <t>TI AMO PER SEMPRE</t>
  </si>
  <si>
    <t>0,20</t>
  </si>
  <si>
    <t>BEATO CHI ASCOLTA... - ANNO B - B. PREVITALI</t>
  </si>
  <si>
    <t>DIO PARLA ALL'UOMO</t>
  </si>
  <si>
    <t>FESTA DEL PERDONO - GUIDA</t>
  </si>
  <si>
    <t>PRIMI PASSI CON GESÙ ANNO B - GUIDA</t>
  </si>
  <si>
    <t>GESÙ MIO AMICO - VOL. 1°</t>
  </si>
  <si>
    <t>VANGELO E ATTI DEGLI APOSTOLI - RIL.</t>
  </si>
  <si>
    <t>CELEBRAZIONI PER L'ANNO PASTORALE</t>
  </si>
  <si>
    <t>CELEBRARE LA PAROLA - ANNO B</t>
  </si>
  <si>
    <t>1,37</t>
  </si>
  <si>
    <t>CELEBRAZIONI PER L'ANNO CATECHISTICO</t>
  </si>
  <si>
    <t>EUCARISTIA: RITO E VITA</t>
  </si>
  <si>
    <t>LEGGERE,... LA PAROLA - ANNO A</t>
  </si>
  <si>
    <t>LEGGERE,... LA PAROLA - ANNO B</t>
  </si>
  <si>
    <t>A MESSA SALTANDO DI GIOIA - GUIDA</t>
  </si>
  <si>
    <t>LEGGERE,... LA PAROLA - ANNO C</t>
  </si>
  <si>
    <t>1,35</t>
  </si>
  <si>
    <t>QUANDO PREGATE DITE...</t>
  </si>
  <si>
    <t>SIGNORE, TI PREGO</t>
  </si>
  <si>
    <t>INCONTRI EUCARISTICI</t>
  </si>
  <si>
    <t>0,19</t>
  </si>
  <si>
    <t>CREDO, PREGHIERA E IMPEGNO</t>
  </si>
  <si>
    <t>CATECHISMO PRIMARIO DEI SACRAMENTI</t>
  </si>
  <si>
    <t>0,73</t>
  </si>
  <si>
    <t>totale magazzino libri</t>
  </si>
  <si>
    <t>MATERIALE DI CONSUMO</t>
  </si>
  <si>
    <t>CARTONI DA IMBALLO</t>
  </si>
  <si>
    <t>CANCELLERIA</t>
  </si>
  <si>
    <t>TOTALE VALORE GIACENZE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</si>
</sst>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&quot;q.tà&quot;\ #,##0;[Red]\-&quot;L.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/>
    <xf numFmtId="0" fontId="19" fillId="0" borderId="10" xfId="42" applyFont="1" applyBorder="1" applyAlignment="1">
      <alignment vertical="center"/>
    </xf>
    <xf numFmtId="164" fontId="0" fillId="0" borderId="10" xfId="0" applyNumberFormat="1" applyFont="1" applyBorder="1"/>
    <xf numFmtId="1" fontId="19" fillId="0" borderId="10" xfId="42" applyNumberFormat="1" applyFont="1" applyBorder="1" applyAlignment="1">
      <alignment horizontal="center" vertical="center"/>
    </xf>
    <xf numFmtId="1" fontId="20" fillId="0" borderId="11" xfId="42" applyNumberFormat="1" applyFont="1" applyBorder="1" applyAlignment="1">
      <alignment horizontal="center" vertical="center"/>
    </xf>
    <xf numFmtId="1" fontId="20" fillId="0" borderId="12" xfId="42" applyNumberFormat="1" applyFont="1" applyBorder="1" applyAlignment="1">
      <alignment horizontal="center" vertical="center"/>
    </xf>
    <xf numFmtId="1" fontId="20" fillId="0" borderId="13" xfId="42" applyNumberFormat="1" applyFont="1" applyBorder="1" applyAlignment="1">
      <alignment horizontal="center" vertical="center"/>
    </xf>
    <xf numFmtId="165" fontId="19" fillId="0" borderId="11" xfId="42" applyNumberFormat="1" applyFont="1" applyBorder="1" applyAlignment="1">
      <alignment horizontal="center" vertical="center"/>
    </xf>
    <xf numFmtId="165" fontId="19" fillId="0" borderId="12" xfId="42" applyNumberFormat="1" applyFont="1" applyBorder="1" applyAlignment="1">
      <alignment horizontal="center" vertical="center"/>
    </xf>
    <xf numFmtId="165" fontId="19" fillId="0" borderId="13" xfId="42" applyNumberFormat="1" applyFont="1" applyBorder="1" applyAlignment="1">
      <alignment horizontal="center" vertical="center"/>
    </xf>
    <xf numFmtId="44" fontId="19" fillId="0" borderId="11" xfId="42" applyNumberFormat="1" applyFont="1" applyBorder="1" applyAlignment="1">
      <alignment horizontal="center" vertical="center"/>
    </xf>
    <xf numFmtId="44" fontId="19" fillId="0" borderId="13" xfId="42" applyNumberFormat="1" applyFont="1" applyBorder="1" applyAlignment="1">
      <alignment horizontal="center" vertical="center"/>
    </xf>
    <xf numFmtId="43" fontId="19" fillId="0" borderId="11" xfId="42" applyNumberFormat="1" applyFont="1" applyBorder="1" applyAlignment="1">
      <alignment horizontal="center" vertical="center"/>
    </xf>
    <xf numFmtId="43" fontId="19" fillId="0" borderId="12" xfId="42" applyNumberFormat="1" applyFont="1" applyBorder="1" applyAlignment="1">
      <alignment horizontal="center" vertical="center"/>
    </xf>
    <xf numFmtId="43" fontId="19" fillId="0" borderId="13" xfId="42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Rapporto Magazzino6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7"/>
  <sheetViews>
    <sheetView tabSelected="1" topLeftCell="A9" workbookViewId="0">
      <selection activeCell="H432" sqref="H432"/>
    </sheetView>
  </sheetViews>
  <sheetFormatPr defaultRowHeight="15" x14ac:dyDescent="0.25"/>
  <cols>
    <col min="1" max="1" width="15.7109375" style="1" customWidth="1"/>
    <col min="2" max="2" width="46.7109375" customWidth="1"/>
    <col min="3" max="3" width="9.140625" style="6"/>
    <col min="4" max="5" width="9.140625" style="2"/>
    <col min="6" max="6" width="10.140625" bestFit="1" customWidth="1"/>
    <col min="7" max="7" width="9.85546875" style="7" customWidth="1"/>
    <col min="8" max="8" width="10.28515625" style="7" customWidth="1"/>
  </cols>
  <sheetData>
    <row r="1" spans="1:10" x14ac:dyDescent="0.25">
      <c r="A1" s="26" t="s">
        <v>2750</v>
      </c>
      <c r="B1" s="26"/>
      <c r="C1" s="26"/>
      <c r="D1" s="26"/>
      <c r="E1" s="26"/>
      <c r="F1" s="26"/>
      <c r="G1" s="26"/>
      <c r="H1" s="26"/>
    </row>
    <row r="2" spans="1:10" x14ac:dyDescent="0.25">
      <c r="A2" s="8" t="s">
        <v>2744</v>
      </c>
      <c r="B2" s="9" t="s">
        <v>2745</v>
      </c>
      <c r="C2" s="10" t="s">
        <v>0</v>
      </c>
      <c r="D2" s="3" t="s">
        <v>1</v>
      </c>
      <c r="E2" s="3" t="s">
        <v>2</v>
      </c>
      <c r="F2" s="3" t="s">
        <v>2746</v>
      </c>
      <c r="G2" s="10" t="s">
        <v>2747</v>
      </c>
      <c r="H2" s="10" t="s">
        <v>2748</v>
      </c>
    </row>
    <row r="3" spans="1:10" x14ac:dyDescent="0.25">
      <c r="A3" s="1">
        <v>9788872983294</v>
      </c>
      <c r="B3" t="s">
        <v>8</v>
      </c>
      <c r="C3" s="6" t="s">
        <v>9</v>
      </c>
      <c r="D3" s="2">
        <v>2022</v>
      </c>
      <c r="E3" s="2">
        <v>1</v>
      </c>
      <c r="F3" s="5">
        <v>1</v>
      </c>
      <c r="G3" s="7">
        <f>C3*F3</f>
        <v>3.5</v>
      </c>
      <c r="H3" s="7">
        <f t="shared" ref="H3:H10" si="0">E3*G3</f>
        <v>3.5</v>
      </c>
      <c r="I3" s="3">
        <v>2022</v>
      </c>
      <c r="J3" s="4">
        <v>1</v>
      </c>
    </row>
    <row r="4" spans="1:10" x14ac:dyDescent="0.25">
      <c r="A4" s="1">
        <v>9788892870123</v>
      </c>
      <c r="B4" t="s">
        <v>14</v>
      </c>
      <c r="C4" s="6" t="s">
        <v>15</v>
      </c>
      <c r="D4" s="2">
        <v>2022</v>
      </c>
      <c r="E4" s="2">
        <v>1</v>
      </c>
      <c r="F4" s="5">
        <v>1</v>
      </c>
      <c r="G4" s="7">
        <f t="shared" ref="G4:G67" si="1">C4*F4</f>
        <v>10.43</v>
      </c>
      <c r="H4" s="7">
        <f t="shared" si="0"/>
        <v>10.43</v>
      </c>
      <c r="I4" s="3">
        <v>2021</v>
      </c>
      <c r="J4" s="4">
        <v>0.67</v>
      </c>
    </row>
    <row r="5" spans="1:10" x14ac:dyDescent="0.25">
      <c r="A5" s="1">
        <v>9788892870130</v>
      </c>
      <c r="B5" t="s">
        <v>16</v>
      </c>
      <c r="C5" s="6" t="s">
        <v>15</v>
      </c>
      <c r="D5" s="2">
        <v>2022</v>
      </c>
      <c r="E5" s="2">
        <v>1</v>
      </c>
      <c r="F5" s="5">
        <v>1</v>
      </c>
      <c r="G5" s="7">
        <f t="shared" si="1"/>
        <v>10.43</v>
      </c>
      <c r="H5" s="7">
        <f t="shared" si="0"/>
        <v>10.43</v>
      </c>
      <c r="I5" s="3">
        <v>2020</v>
      </c>
      <c r="J5" s="4">
        <v>0.33</v>
      </c>
    </row>
    <row r="6" spans="1:10" x14ac:dyDescent="0.25">
      <c r="A6" s="1">
        <v>9788884047427</v>
      </c>
      <c r="B6" t="s">
        <v>22</v>
      </c>
      <c r="C6" s="6" t="s">
        <v>6</v>
      </c>
      <c r="D6" s="2">
        <v>2022</v>
      </c>
      <c r="E6" s="2">
        <v>1</v>
      </c>
      <c r="F6" s="5">
        <v>1</v>
      </c>
      <c r="G6" s="7">
        <f t="shared" si="1"/>
        <v>4.2</v>
      </c>
      <c r="H6" s="7">
        <f t="shared" si="0"/>
        <v>4.2</v>
      </c>
      <c r="I6" s="3" t="s">
        <v>2749</v>
      </c>
      <c r="J6" s="4">
        <v>0.1</v>
      </c>
    </row>
    <row r="7" spans="1:10" x14ac:dyDescent="0.25">
      <c r="A7" s="1">
        <v>9788892240377</v>
      </c>
      <c r="B7" t="s">
        <v>31</v>
      </c>
      <c r="C7" s="6" t="s">
        <v>32</v>
      </c>
      <c r="D7" s="2">
        <v>2022</v>
      </c>
      <c r="E7" s="2">
        <v>1</v>
      </c>
      <c r="F7" s="5">
        <v>1</v>
      </c>
      <c r="G7" s="7">
        <f t="shared" si="1"/>
        <v>10.4</v>
      </c>
      <c r="H7" s="7">
        <f t="shared" si="0"/>
        <v>10.4</v>
      </c>
    </row>
    <row r="8" spans="1:10" x14ac:dyDescent="0.25">
      <c r="A8" s="1">
        <v>9788839932747</v>
      </c>
      <c r="B8" t="s">
        <v>42</v>
      </c>
      <c r="C8" s="6" t="s">
        <v>43</v>
      </c>
      <c r="D8" s="2">
        <v>2022</v>
      </c>
      <c r="E8" s="2">
        <v>1</v>
      </c>
      <c r="F8" s="5">
        <v>1</v>
      </c>
      <c r="G8" s="7">
        <f t="shared" si="1"/>
        <v>14</v>
      </c>
      <c r="H8" s="7">
        <f t="shared" si="0"/>
        <v>14</v>
      </c>
    </row>
    <row r="9" spans="1:10" x14ac:dyDescent="0.25">
      <c r="A9" s="1">
        <v>9788801068108</v>
      </c>
      <c r="B9" t="s">
        <v>44</v>
      </c>
      <c r="C9" s="6" t="s">
        <v>45</v>
      </c>
      <c r="D9" s="2">
        <v>2022</v>
      </c>
      <c r="E9" s="2">
        <v>3</v>
      </c>
      <c r="F9" s="5">
        <v>1</v>
      </c>
      <c r="G9" s="7">
        <f t="shared" si="1"/>
        <v>3.19</v>
      </c>
      <c r="H9" s="7">
        <f t="shared" si="0"/>
        <v>9.57</v>
      </c>
    </row>
    <row r="10" spans="1:10" x14ac:dyDescent="0.25">
      <c r="A10" s="1">
        <v>9788861532496</v>
      </c>
      <c r="B10" t="s">
        <v>49</v>
      </c>
      <c r="C10" s="6" t="s">
        <v>46</v>
      </c>
      <c r="D10" s="2">
        <v>2022</v>
      </c>
      <c r="E10" s="2">
        <v>1</v>
      </c>
      <c r="F10" s="5">
        <v>1</v>
      </c>
      <c r="G10" s="7">
        <f t="shared" si="1"/>
        <v>4.9000000000000004</v>
      </c>
      <c r="H10" s="7">
        <f t="shared" si="0"/>
        <v>4.9000000000000004</v>
      </c>
    </row>
    <row r="11" spans="1:10" x14ac:dyDescent="0.25">
      <c r="A11" s="1">
        <v>9791254780084</v>
      </c>
      <c r="B11" t="s">
        <v>58</v>
      </c>
      <c r="C11" s="6" t="s">
        <v>52</v>
      </c>
      <c r="D11" s="2">
        <v>2022</v>
      </c>
      <c r="E11" s="2">
        <v>1</v>
      </c>
      <c r="F11" s="5">
        <v>1</v>
      </c>
      <c r="G11" s="7">
        <f t="shared" si="1"/>
        <v>18</v>
      </c>
      <c r="H11" s="7">
        <f t="shared" ref="H11:H67" si="2">E11*G11</f>
        <v>18</v>
      </c>
    </row>
    <row r="12" spans="1:10" x14ac:dyDescent="0.25">
      <c r="A12" s="1">
        <v>9788892219984</v>
      </c>
      <c r="B12" t="s">
        <v>59</v>
      </c>
      <c r="C12" s="6" t="s">
        <v>60</v>
      </c>
      <c r="D12" s="2">
        <v>2022</v>
      </c>
      <c r="E12" s="2">
        <v>1</v>
      </c>
      <c r="F12" s="5">
        <v>1</v>
      </c>
      <c r="G12" s="7">
        <f t="shared" si="1"/>
        <v>12.06</v>
      </c>
      <c r="H12" s="7">
        <f t="shared" si="2"/>
        <v>12.06</v>
      </c>
    </row>
    <row r="13" spans="1:10" x14ac:dyDescent="0.25">
      <c r="A13" s="1">
        <v>9788887117653</v>
      </c>
      <c r="B13" t="s">
        <v>64</v>
      </c>
      <c r="C13" s="6" t="s">
        <v>65</v>
      </c>
      <c r="D13" s="2">
        <v>2022</v>
      </c>
      <c r="E13" s="2">
        <v>1</v>
      </c>
      <c r="F13" s="5">
        <v>1</v>
      </c>
      <c r="G13" s="7">
        <f t="shared" si="1"/>
        <v>9.75</v>
      </c>
      <c r="H13" s="7">
        <f t="shared" si="2"/>
        <v>9.75</v>
      </c>
    </row>
    <row r="14" spans="1:10" x14ac:dyDescent="0.25">
      <c r="A14" s="1">
        <v>9788801068238</v>
      </c>
      <c r="B14" t="s">
        <v>68</v>
      </c>
      <c r="C14" s="6" t="s">
        <v>69</v>
      </c>
      <c r="D14" s="2">
        <v>2022</v>
      </c>
      <c r="E14" s="2">
        <v>2</v>
      </c>
      <c r="F14" s="5">
        <v>1</v>
      </c>
      <c r="G14" s="7">
        <f t="shared" si="1"/>
        <v>1.24</v>
      </c>
      <c r="H14" s="7">
        <f t="shared" si="2"/>
        <v>2.48</v>
      </c>
    </row>
    <row r="15" spans="1:10" x14ac:dyDescent="0.25">
      <c r="A15" s="1">
        <v>8024823408098</v>
      </c>
      <c r="B15" t="s">
        <v>93</v>
      </c>
      <c r="C15" s="6" t="s">
        <v>94</v>
      </c>
      <c r="D15" s="2">
        <v>2022</v>
      </c>
      <c r="E15" s="2">
        <v>4</v>
      </c>
      <c r="F15" s="5">
        <v>1</v>
      </c>
      <c r="G15" s="7">
        <f t="shared" si="1"/>
        <v>3.44</v>
      </c>
      <c r="H15" s="7">
        <f t="shared" si="2"/>
        <v>13.76</v>
      </c>
    </row>
    <row r="16" spans="1:10" x14ac:dyDescent="0.25">
      <c r="A16" s="1">
        <v>8051739455816</v>
      </c>
      <c r="B16" t="s">
        <v>95</v>
      </c>
      <c r="C16" s="6" t="s">
        <v>96</v>
      </c>
      <c r="D16" s="2">
        <v>2022</v>
      </c>
      <c r="E16" s="2">
        <v>1</v>
      </c>
      <c r="F16" s="5">
        <v>1</v>
      </c>
      <c r="G16" s="7">
        <f t="shared" si="1"/>
        <v>4.83</v>
      </c>
      <c r="H16" s="7">
        <f t="shared" si="2"/>
        <v>4.83</v>
      </c>
    </row>
    <row r="17" spans="1:8" x14ac:dyDescent="0.25">
      <c r="A17" s="1">
        <v>9788830725416</v>
      </c>
      <c r="B17" t="s">
        <v>97</v>
      </c>
      <c r="C17" s="6" t="s">
        <v>98</v>
      </c>
      <c r="D17" s="2">
        <v>2022</v>
      </c>
      <c r="E17" s="2">
        <v>1</v>
      </c>
      <c r="F17" s="5">
        <v>1</v>
      </c>
      <c r="G17" s="7">
        <f t="shared" si="1"/>
        <v>8.6999999999999993</v>
      </c>
      <c r="H17" s="7">
        <f t="shared" si="2"/>
        <v>8.6999999999999993</v>
      </c>
    </row>
    <row r="18" spans="1:8" x14ac:dyDescent="0.25">
      <c r="A18" s="1">
        <v>8051739455700</v>
      </c>
      <c r="B18" t="s">
        <v>99</v>
      </c>
      <c r="C18" s="6" t="s">
        <v>100</v>
      </c>
      <c r="D18" s="2">
        <v>2022</v>
      </c>
      <c r="E18" s="2">
        <v>25</v>
      </c>
      <c r="F18" s="5">
        <v>1</v>
      </c>
      <c r="G18" s="7">
        <f t="shared" si="1"/>
        <v>0.59</v>
      </c>
      <c r="H18" s="7">
        <f t="shared" si="2"/>
        <v>14.75</v>
      </c>
    </row>
    <row r="19" spans="1:8" x14ac:dyDescent="0.25">
      <c r="A19" s="1">
        <v>8019118116789</v>
      </c>
      <c r="B19" t="s">
        <v>99</v>
      </c>
      <c r="C19" s="6" t="s">
        <v>102</v>
      </c>
      <c r="D19" s="2">
        <v>2022</v>
      </c>
      <c r="E19" s="2">
        <v>12</v>
      </c>
      <c r="F19" s="5">
        <v>1</v>
      </c>
      <c r="G19" s="7">
        <f t="shared" si="1"/>
        <v>0.64</v>
      </c>
      <c r="H19" s="7">
        <f t="shared" si="2"/>
        <v>7.68</v>
      </c>
    </row>
    <row r="20" spans="1:8" x14ac:dyDescent="0.25">
      <c r="A20" s="1">
        <v>9788872984635</v>
      </c>
      <c r="B20" t="s">
        <v>103</v>
      </c>
      <c r="C20" s="6" t="s">
        <v>18</v>
      </c>
      <c r="D20" s="2">
        <v>2022</v>
      </c>
      <c r="E20" s="2">
        <v>1</v>
      </c>
      <c r="F20" s="5">
        <v>1</v>
      </c>
      <c r="G20" s="7">
        <f t="shared" si="1"/>
        <v>5.6</v>
      </c>
      <c r="H20" s="7">
        <f t="shared" si="2"/>
        <v>5.6</v>
      </c>
    </row>
    <row r="21" spans="1:8" x14ac:dyDescent="0.25">
      <c r="A21" s="1">
        <v>9788801067736</v>
      </c>
      <c r="B21" t="s">
        <v>119</v>
      </c>
      <c r="C21" s="6" t="s">
        <v>120</v>
      </c>
      <c r="D21" s="2">
        <v>2022</v>
      </c>
      <c r="E21" s="2">
        <v>1</v>
      </c>
      <c r="F21" s="5">
        <v>1</v>
      </c>
      <c r="G21" s="7">
        <f t="shared" si="1"/>
        <v>3.84</v>
      </c>
      <c r="H21" s="7">
        <f t="shared" si="2"/>
        <v>3.84</v>
      </c>
    </row>
    <row r="22" spans="1:8" x14ac:dyDescent="0.25">
      <c r="A22" s="1">
        <v>8019118025036</v>
      </c>
      <c r="B22" t="s">
        <v>129</v>
      </c>
      <c r="C22" s="6" t="s">
        <v>130</v>
      </c>
      <c r="D22" s="2">
        <v>2022</v>
      </c>
      <c r="E22" s="2">
        <v>1</v>
      </c>
      <c r="F22" s="5">
        <v>1</v>
      </c>
      <c r="G22" s="7">
        <f t="shared" si="1"/>
        <v>7.74</v>
      </c>
      <c r="H22" s="7">
        <f t="shared" si="2"/>
        <v>7.74</v>
      </c>
    </row>
    <row r="23" spans="1:8" x14ac:dyDescent="0.25">
      <c r="A23" s="1">
        <v>8019118035790</v>
      </c>
      <c r="B23" t="s">
        <v>131</v>
      </c>
      <c r="C23" s="6" t="s">
        <v>132</v>
      </c>
      <c r="D23" s="2">
        <v>2022</v>
      </c>
      <c r="E23" s="2">
        <v>1</v>
      </c>
      <c r="F23" s="5">
        <v>1</v>
      </c>
      <c r="G23" s="7">
        <f t="shared" si="1"/>
        <v>7.63</v>
      </c>
      <c r="H23" s="7">
        <f t="shared" si="2"/>
        <v>7.63</v>
      </c>
    </row>
    <row r="24" spans="1:8" x14ac:dyDescent="0.25">
      <c r="A24" s="1">
        <v>9788892229815</v>
      </c>
      <c r="B24" t="s">
        <v>134</v>
      </c>
      <c r="C24" s="6" t="s">
        <v>135</v>
      </c>
      <c r="D24" s="2">
        <v>2022</v>
      </c>
      <c r="E24" s="2">
        <v>10</v>
      </c>
      <c r="F24" s="5">
        <v>1</v>
      </c>
      <c r="G24" s="7">
        <f t="shared" si="1"/>
        <v>1.63</v>
      </c>
      <c r="H24" s="7">
        <f t="shared" si="2"/>
        <v>16.299999999999997</v>
      </c>
    </row>
    <row r="25" spans="1:8" x14ac:dyDescent="0.25">
      <c r="A25" s="1">
        <v>9788892240445</v>
      </c>
      <c r="B25" t="s">
        <v>153</v>
      </c>
      <c r="C25" s="6" t="s">
        <v>154</v>
      </c>
      <c r="D25" s="2">
        <v>2022</v>
      </c>
      <c r="E25" s="2">
        <v>25</v>
      </c>
      <c r="F25" s="5">
        <v>1</v>
      </c>
      <c r="G25" s="7">
        <f t="shared" si="1"/>
        <v>2.61</v>
      </c>
      <c r="H25" s="7">
        <f t="shared" si="2"/>
        <v>65.25</v>
      </c>
    </row>
    <row r="26" spans="1:8" x14ac:dyDescent="0.25">
      <c r="A26" s="1">
        <v>9788892240421</v>
      </c>
      <c r="B26" t="s">
        <v>156</v>
      </c>
      <c r="C26" s="6" t="s">
        <v>154</v>
      </c>
      <c r="D26" s="2">
        <v>2022</v>
      </c>
      <c r="E26" s="2">
        <v>8</v>
      </c>
      <c r="F26" s="5">
        <v>1</v>
      </c>
      <c r="G26" s="7">
        <f t="shared" si="1"/>
        <v>2.61</v>
      </c>
      <c r="H26" s="7">
        <f t="shared" si="2"/>
        <v>20.88</v>
      </c>
    </row>
    <row r="27" spans="1:8" x14ac:dyDescent="0.25">
      <c r="A27" s="1">
        <v>9788892240414</v>
      </c>
      <c r="B27" t="s">
        <v>157</v>
      </c>
      <c r="C27" s="6" t="s">
        <v>154</v>
      </c>
      <c r="D27" s="2">
        <v>2022</v>
      </c>
      <c r="E27" s="2">
        <v>7</v>
      </c>
      <c r="F27" s="5">
        <v>1</v>
      </c>
      <c r="G27" s="7">
        <f t="shared" si="1"/>
        <v>2.61</v>
      </c>
      <c r="H27" s="7">
        <f t="shared" si="2"/>
        <v>18.27</v>
      </c>
    </row>
    <row r="28" spans="1:8" x14ac:dyDescent="0.25">
      <c r="A28" s="1">
        <v>9788892240438</v>
      </c>
      <c r="B28" t="s">
        <v>158</v>
      </c>
      <c r="C28" s="6" t="s">
        <v>154</v>
      </c>
      <c r="D28" s="2">
        <v>2022</v>
      </c>
      <c r="E28" s="2">
        <v>25</v>
      </c>
      <c r="F28" s="5">
        <v>1</v>
      </c>
      <c r="G28" s="7">
        <f t="shared" si="1"/>
        <v>2.61</v>
      </c>
      <c r="H28" s="7">
        <f t="shared" si="2"/>
        <v>65.25</v>
      </c>
    </row>
    <row r="29" spans="1:8" x14ac:dyDescent="0.25">
      <c r="A29" s="1">
        <v>9788892226715</v>
      </c>
      <c r="B29" t="s">
        <v>159</v>
      </c>
      <c r="C29" s="6" t="s">
        <v>154</v>
      </c>
      <c r="D29" s="2">
        <v>2022</v>
      </c>
      <c r="E29" s="2">
        <v>2</v>
      </c>
      <c r="F29" s="5">
        <v>1</v>
      </c>
      <c r="G29" s="7">
        <f t="shared" si="1"/>
        <v>2.61</v>
      </c>
      <c r="H29" s="7">
        <f t="shared" si="2"/>
        <v>5.22</v>
      </c>
    </row>
    <row r="30" spans="1:8" x14ac:dyDescent="0.25">
      <c r="A30" s="1">
        <v>9788892226708</v>
      </c>
      <c r="B30" t="s">
        <v>160</v>
      </c>
      <c r="C30" s="6" t="s">
        <v>154</v>
      </c>
      <c r="D30" s="2">
        <v>2022</v>
      </c>
      <c r="E30" s="2">
        <v>1</v>
      </c>
      <c r="F30" s="5">
        <v>1</v>
      </c>
      <c r="G30" s="7">
        <f t="shared" si="1"/>
        <v>2.61</v>
      </c>
      <c r="H30" s="7">
        <f t="shared" si="2"/>
        <v>2.61</v>
      </c>
    </row>
    <row r="31" spans="1:8" x14ac:dyDescent="0.25">
      <c r="A31" s="1">
        <v>9788831553827</v>
      </c>
      <c r="B31" t="s">
        <v>164</v>
      </c>
      <c r="C31" s="6" t="s">
        <v>165</v>
      </c>
      <c r="D31" s="2">
        <v>2022</v>
      </c>
      <c r="E31" s="2">
        <v>1</v>
      </c>
      <c r="F31" s="5">
        <v>1</v>
      </c>
      <c r="G31" s="7">
        <f t="shared" si="1"/>
        <v>7.8</v>
      </c>
      <c r="H31" s="7">
        <f t="shared" si="2"/>
        <v>7.8</v>
      </c>
    </row>
    <row r="32" spans="1:8" x14ac:dyDescent="0.25">
      <c r="A32" s="1">
        <v>9788839932754</v>
      </c>
      <c r="B32" t="s">
        <v>187</v>
      </c>
      <c r="C32" s="6" t="s">
        <v>57</v>
      </c>
      <c r="D32" s="2">
        <v>2022</v>
      </c>
      <c r="E32" s="2">
        <v>1</v>
      </c>
      <c r="F32" s="5">
        <v>1</v>
      </c>
      <c r="G32" s="7">
        <f t="shared" si="1"/>
        <v>9.1</v>
      </c>
      <c r="H32" s="7">
        <f t="shared" si="2"/>
        <v>9.1</v>
      </c>
    </row>
    <row r="33" spans="1:8" x14ac:dyDescent="0.25">
      <c r="A33" s="1">
        <v>9788832713343</v>
      </c>
      <c r="B33" t="s">
        <v>194</v>
      </c>
      <c r="C33" s="6" t="s">
        <v>195</v>
      </c>
      <c r="D33" s="2">
        <v>2022</v>
      </c>
      <c r="E33" s="2">
        <v>1</v>
      </c>
      <c r="F33" s="5">
        <v>1</v>
      </c>
      <c r="G33" s="7">
        <f t="shared" si="1"/>
        <v>7.65</v>
      </c>
      <c r="H33" s="7">
        <f t="shared" si="2"/>
        <v>7.65</v>
      </c>
    </row>
    <row r="34" spans="1:8" x14ac:dyDescent="0.25">
      <c r="A34" s="1">
        <v>9788831554992</v>
      </c>
      <c r="B34" t="s">
        <v>234</v>
      </c>
      <c r="C34" s="6" t="s">
        <v>235</v>
      </c>
      <c r="D34" s="2">
        <v>2022</v>
      </c>
      <c r="E34" s="2">
        <v>1</v>
      </c>
      <c r="F34" s="5">
        <v>1</v>
      </c>
      <c r="G34" s="7">
        <f t="shared" si="1"/>
        <v>13.4</v>
      </c>
      <c r="H34" s="7">
        <f t="shared" si="2"/>
        <v>13.4</v>
      </c>
    </row>
    <row r="35" spans="1:8" x14ac:dyDescent="0.25">
      <c r="A35" s="1">
        <v>9788831555203</v>
      </c>
      <c r="B35" t="s">
        <v>236</v>
      </c>
      <c r="C35" s="6" t="s">
        <v>237</v>
      </c>
      <c r="D35" s="2">
        <v>2022</v>
      </c>
      <c r="E35" s="2">
        <v>4</v>
      </c>
      <c r="F35" s="5">
        <v>1</v>
      </c>
      <c r="G35" s="7">
        <f t="shared" si="1"/>
        <v>1.34</v>
      </c>
      <c r="H35" s="7">
        <f t="shared" si="2"/>
        <v>5.36</v>
      </c>
    </row>
    <row r="36" spans="1:8" x14ac:dyDescent="0.25">
      <c r="A36" s="1">
        <v>9788892223486</v>
      </c>
      <c r="B36" t="s">
        <v>240</v>
      </c>
      <c r="C36" s="6" t="s">
        <v>235</v>
      </c>
      <c r="D36" s="2">
        <v>2022</v>
      </c>
      <c r="E36" s="2">
        <v>1</v>
      </c>
      <c r="F36" s="5">
        <v>1</v>
      </c>
      <c r="G36" s="7">
        <f t="shared" si="1"/>
        <v>13.4</v>
      </c>
      <c r="H36" s="7">
        <f t="shared" si="2"/>
        <v>13.4</v>
      </c>
    </row>
    <row r="37" spans="1:8" x14ac:dyDescent="0.25">
      <c r="A37" s="1">
        <v>9788831555500</v>
      </c>
      <c r="B37" t="s">
        <v>248</v>
      </c>
      <c r="C37" s="6" t="s">
        <v>249</v>
      </c>
      <c r="D37" s="2">
        <v>2022</v>
      </c>
      <c r="E37" s="2">
        <v>1</v>
      </c>
      <c r="F37" s="5">
        <v>1</v>
      </c>
      <c r="G37" s="7">
        <f t="shared" si="1"/>
        <v>2.0099999999999998</v>
      </c>
      <c r="H37" s="7">
        <f t="shared" si="2"/>
        <v>2.0099999999999998</v>
      </c>
    </row>
    <row r="38" spans="1:8" x14ac:dyDescent="0.25">
      <c r="A38" s="1">
        <v>9788892229983</v>
      </c>
      <c r="B38" t="s">
        <v>250</v>
      </c>
      <c r="C38" s="6" t="s">
        <v>20</v>
      </c>
      <c r="D38" s="2">
        <v>2022</v>
      </c>
      <c r="E38" s="2">
        <v>1</v>
      </c>
      <c r="F38" s="5">
        <v>1</v>
      </c>
      <c r="G38" s="7">
        <f t="shared" si="1"/>
        <v>6.7</v>
      </c>
      <c r="H38" s="7">
        <f t="shared" si="2"/>
        <v>6.7</v>
      </c>
    </row>
    <row r="39" spans="1:8" x14ac:dyDescent="0.25">
      <c r="A39" s="1">
        <v>9788898577194</v>
      </c>
      <c r="B39" t="s">
        <v>259</v>
      </c>
      <c r="C39" s="6" t="s">
        <v>260</v>
      </c>
      <c r="D39" s="2">
        <v>2022</v>
      </c>
      <c r="E39" s="2">
        <v>1</v>
      </c>
      <c r="F39" s="5">
        <v>1</v>
      </c>
      <c r="G39" s="7">
        <f t="shared" si="1"/>
        <v>0.65</v>
      </c>
      <c r="H39" s="7">
        <f t="shared" si="2"/>
        <v>0.65</v>
      </c>
    </row>
    <row r="40" spans="1:8" x14ac:dyDescent="0.25">
      <c r="A40" s="1">
        <v>9788831555210</v>
      </c>
      <c r="B40" t="s">
        <v>262</v>
      </c>
      <c r="C40" s="6" t="s">
        <v>218</v>
      </c>
      <c r="D40" s="2">
        <v>2022</v>
      </c>
      <c r="E40" s="2">
        <v>11</v>
      </c>
      <c r="F40" s="5">
        <v>1</v>
      </c>
      <c r="G40" s="7">
        <f t="shared" si="1"/>
        <v>0.8</v>
      </c>
      <c r="H40" s="7">
        <f t="shared" si="2"/>
        <v>8.8000000000000007</v>
      </c>
    </row>
    <row r="41" spans="1:8" x14ac:dyDescent="0.25">
      <c r="A41" s="1">
        <v>9788873576914</v>
      </c>
      <c r="B41" t="s">
        <v>263</v>
      </c>
      <c r="C41" s="6" t="s">
        <v>264</v>
      </c>
      <c r="D41" s="2">
        <v>2022</v>
      </c>
      <c r="E41" s="2">
        <v>1</v>
      </c>
      <c r="F41" s="5">
        <v>1</v>
      </c>
      <c r="G41" s="7">
        <f t="shared" si="1"/>
        <v>15.6</v>
      </c>
      <c r="H41" s="7">
        <f t="shared" si="2"/>
        <v>15.6</v>
      </c>
    </row>
    <row r="42" spans="1:8" x14ac:dyDescent="0.25">
      <c r="A42" s="1">
        <v>9788884048424</v>
      </c>
      <c r="B42" t="s">
        <v>267</v>
      </c>
      <c r="C42" s="6" t="s">
        <v>268</v>
      </c>
      <c r="D42" s="2">
        <v>2022</v>
      </c>
      <c r="E42" s="2">
        <v>1</v>
      </c>
      <c r="F42" s="5">
        <v>1</v>
      </c>
      <c r="G42" s="7">
        <f t="shared" si="1"/>
        <v>2.4</v>
      </c>
      <c r="H42" s="7">
        <f t="shared" si="2"/>
        <v>2.4</v>
      </c>
    </row>
    <row r="43" spans="1:8" x14ac:dyDescent="0.25">
      <c r="A43" s="1">
        <v>9788831555111</v>
      </c>
      <c r="B43" t="s">
        <v>276</v>
      </c>
      <c r="C43" s="6" t="s">
        <v>277</v>
      </c>
      <c r="D43" s="2">
        <v>2022</v>
      </c>
      <c r="E43" s="2">
        <v>13</v>
      </c>
      <c r="F43" s="5">
        <v>1</v>
      </c>
      <c r="G43" s="7">
        <f t="shared" si="1"/>
        <v>1.01</v>
      </c>
      <c r="H43" s="7">
        <f t="shared" si="2"/>
        <v>13.13</v>
      </c>
    </row>
    <row r="44" spans="1:8" x14ac:dyDescent="0.25">
      <c r="A44" s="1">
        <v>9788831278744</v>
      </c>
      <c r="B44" t="s">
        <v>300</v>
      </c>
      <c r="C44" s="6" t="s">
        <v>301</v>
      </c>
      <c r="D44" s="2">
        <v>2022</v>
      </c>
      <c r="E44" s="2">
        <v>1</v>
      </c>
      <c r="F44" s="5">
        <v>1</v>
      </c>
      <c r="G44" s="7">
        <f t="shared" si="1"/>
        <v>2.59</v>
      </c>
      <c r="H44" s="7">
        <f t="shared" si="2"/>
        <v>2.59</v>
      </c>
    </row>
    <row r="45" spans="1:8" x14ac:dyDescent="0.25">
      <c r="A45" s="1">
        <v>9788884048288</v>
      </c>
      <c r="B45" t="s">
        <v>319</v>
      </c>
      <c r="C45" s="6" t="s">
        <v>268</v>
      </c>
      <c r="D45" s="2">
        <v>2022</v>
      </c>
      <c r="E45" s="2">
        <v>1</v>
      </c>
      <c r="F45" s="5">
        <v>1</v>
      </c>
      <c r="G45" s="7">
        <f t="shared" si="1"/>
        <v>2.4</v>
      </c>
      <c r="H45" s="7">
        <f t="shared" si="2"/>
        <v>2.4</v>
      </c>
    </row>
    <row r="46" spans="1:8" x14ac:dyDescent="0.25">
      <c r="A46" s="1">
        <v>9788868944629</v>
      </c>
      <c r="B46" t="s">
        <v>322</v>
      </c>
      <c r="C46" s="6" t="s">
        <v>258</v>
      </c>
      <c r="D46" s="2">
        <v>2022</v>
      </c>
      <c r="E46" s="2">
        <v>1</v>
      </c>
      <c r="F46" s="5">
        <v>1</v>
      </c>
      <c r="G46" s="7">
        <f t="shared" si="1"/>
        <v>6.3</v>
      </c>
      <c r="H46" s="7">
        <f t="shared" si="2"/>
        <v>6.3</v>
      </c>
    </row>
    <row r="47" spans="1:8" x14ac:dyDescent="0.25">
      <c r="A47" s="1">
        <v>9788821593734</v>
      </c>
      <c r="B47" t="s">
        <v>346</v>
      </c>
      <c r="C47" s="6" t="s">
        <v>347</v>
      </c>
      <c r="D47" s="2">
        <v>2022</v>
      </c>
      <c r="E47" s="2">
        <v>11</v>
      </c>
      <c r="F47" s="5">
        <v>1</v>
      </c>
      <c r="G47" s="7">
        <f t="shared" si="1"/>
        <v>8.64</v>
      </c>
      <c r="H47" s="7">
        <f t="shared" si="2"/>
        <v>95.04</v>
      </c>
    </row>
    <row r="48" spans="1:8" x14ac:dyDescent="0.25">
      <c r="A48" s="1">
        <v>9788839929679</v>
      </c>
      <c r="B48" t="s">
        <v>349</v>
      </c>
      <c r="C48" s="6" t="s">
        <v>350</v>
      </c>
      <c r="D48" s="2">
        <v>2022</v>
      </c>
      <c r="E48" s="2">
        <v>1</v>
      </c>
      <c r="F48" s="5">
        <v>1</v>
      </c>
      <c r="G48" s="7">
        <f t="shared" si="1"/>
        <v>14.7</v>
      </c>
      <c r="H48" s="7">
        <f t="shared" si="2"/>
        <v>14.7</v>
      </c>
    </row>
    <row r="49" spans="1:8" x14ac:dyDescent="0.25">
      <c r="A49" s="1">
        <v>9788892870185</v>
      </c>
      <c r="B49" t="s">
        <v>357</v>
      </c>
      <c r="C49" s="6" t="s">
        <v>246</v>
      </c>
      <c r="D49" s="2">
        <v>2022</v>
      </c>
      <c r="E49" s="2">
        <v>1</v>
      </c>
      <c r="F49" s="5">
        <v>1</v>
      </c>
      <c r="G49" s="7">
        <f t="shared" si="1"/>
        <v>6.93</v>
      </c>
      <c r="H49" s="7">
        <f t="shared" si="2"/>
        <v>6.93</v>
      </c>
    </row>
    <row r="50" spans="1:8" x14ac:dyDescent="0.25">
      <c r="A50" s="1">
        <v>9788867570645</v>
      </c>
      <c r="B50" t="s">
        <v>391</v>
      </c>
      <c r="C50" s="6" t="s">
        <v>392</v>
      </c>
      <c r="D50" s="2">
        <v>2022</v>
      </c>
      <c r="E50" s="2">
        <v>1</v>
      </c>
      <c r="F50" s="5">
        <v>1</v>
      </c>
      <c r="G50" s="7">
        <f t="shared" si="1"/>
        <v>3.15</v>
      </c>
      <c r="H50" s="7">
        <f t="shared" si="2"/>
        <v>3.15</v>
      </c>
    </row>
    <row r="51" spans="1:8" x14ac:dyDescent="0.25">
      <c r="A51" s="1">
        <v>9788831554862</v>
      </c>
      <c r="B51" t="s">
        <v>397</v>
      </c>
      <c r="C51" s="6" t="s">
        <v>398</v>
      </c>
      <c r="D51" s="2">
        <v>2022</v>
      </c>
      <c r="E51" s="2">
        <v>1</v>
      </c>
      <c r="F51" s="5">
        <v>1</v>
      </c>
      <c r="G51" s="7">
        <f t="shared" si="1"/>
        <v>20.8</v>
      </c>
      <c r="H51" s="7">
        <f t="shared" si="2"/>
        <v>20.8</v>
      </c>
    </row>
    <row r="52" spans="1:8" x14ac:dyDescent="0.25">
      <c r="A52" s="1">
        <v>9788892226357</v>
      </c>
      <c r="B52" t="s">
        <v>412</v>
      </c>
      <c r="C52" s="6" t="s">
        <v>413</v>
      </c>
      <c r="D52" s="2">
        <v>2022</v>
      </c>
      <c r="E52" s="2">
        <v>2</v>
      </c>
      <c r="F52" s="5">
        <v>1</v>
      </c>
      <c r="G52" s="7">
        <f t="shared" si="1"/>
        <v>18.760000000000002</v>
      </c>
      <c r="H52" s="7">
        <f t="shared" si="2"/>
        <v>37.520000000000003</v>
      </c>
    </row>
    <row r="53" spans="1:8" x14ac:dyDescent="0.25">
      <c r="A53" s="1">
        <v>9788892226364</v>
      </c>
      <c r="B53" t="s">
        <v>412</v>
      </c>
      <c r="C53" s="6" t="s">
        <v>414</v>
      </c>
      <c r="D53" s="2">
        <v>2022</v>
      </c>
      <c r="E53" s="2">
        <v>4</v>
      </c>
      <c r="F53" s="5">
        <v>1</v>
      </c>
      <c r="G53" s="7">
        <f t="shared" si="1"/>
        <v>22.11</v>
      </c>
      <c r="H53" s="7">
        <f t="shared" si="2"/>
        <v>88.44</v>
      </c>
    </row>
    <row r="54" spans="1:8" x14ac:dyDescent="0.25">
      <c r="A54" s="1">
        <v>9788892228573</v>
      </c>
      <c r="B54" t="s">
        <v>415</v>
      </c>
      <c r="C54" s="6" t="s">
        <v>416</v>
      </c>
      <c r="D54" s="2">
        <v>2022</v>
      </c>
      <c r="E54" s="2">
        <v>1</v>
      </c>
      <c r="F54" s="5">
        <v>1</v>
      </c>
      <c r="G54" s="7">
        <f t="shared" si="1"/>
        <v>86.43</v>
      </c>
      <c r="H54" s="7">
        <f t="shared" si="2"/>
        <v>86.43</v>
      </c>
    </row>
    <row r="55" spans="1:8" x14ac:dyDescent="0.25">
      <c r="A55" s="1">
        <v>9791280546067</v>
      </c>
      <c r="B55" t="s">
        <v>419</v>
      </c>
      <c r="C55" s="6" t="s">
        <v>191</v>
      </c>
      <c r="D55" s="2">
        <v>2022</v>
      </c>
      <c r="E55" s="2">
        <v>1</v>
      </c>
      <c r="F55" s="5">
        <v>1</v>
      </c>
      <c r="G55" s="7">
        <f t="shared" si="1"/>
        <v>12.6</v>
      </c>
      <c r="H55" s="7">
        <f t="shared" si="2"/>
        <v>12.6</v>
      </c>
    </row>
    <row r="56" spans="1:8" x14ac:dyDescent="0.25">
      <c r="A56" s="1">
        <v>9788892229976</v>
      </c>
      <c r="B56" t="s">
        <v>420</v>
      </c>
      <c r="C56" s="6" t="s">
        <v>315</v>
      </c>
      <c r="D56" s="2">
        <v>2022</v>
      </c>
      <c r="E56" s="2">
        <v>1</v>
      </c>
      <c r="F56" s="5">
        <v>1</v>
      </c>
      <c r="G56" s="7">
        <f t="shared" si="1"/>
        <v>10.050000000000001</v>
      </c>
      <c r="H56" s="7">
        <f t="shared" si="2"/>
        <v>10.050000000000001</v>
      </c>
    </row>
    <row r="57" spans="1:8" x14ac:dyDescent="0.25">
      <c r="A57" s="1">
        <v>9788821578748</v>
      </c>
      <c r="B57" t="s">
        <v>421</v>
      </c>
      <c r="C57" s="6" t="s">
        <v>343</v>
      </c>
      <c r="D57" s="2">
        <v>2022</v>
      </c>
      <c r="E57" s="2">
        <v>1</v>
      </c>
      <c r="F57" s="5">
        <v>1</v>
      </c>
      <c r="G57" s="7">
        <f t="shared" si="1"/>
        <v>6.63</v>
      </c>
      <c r="H57" s="7">
        <f t="shared" si="2"/>
        <v>6.63</v>
      </c>
    </row>
    <row r="58" spans="1:8" x14ac:dyDescent="0.25">
      <c r="A58" s="1">
        <v>9788892229761</v>
      </c>
      <c r="B58" t="s">
        <v>422</v>
      </c>
      <c r="C58" s="6" t="s">
        <v>20</v>
      </c>
      <c r="D58" s="2">
        <v>2022</v>
      </c>
      <c r="E58" s="2">
        <v>1</v>
      </c>
      <c r="F58" s="5">
        <v>1</v>
      </c>
      <c r="G58" s="7">
        <f t="shared" si="1"/>
        <v>6.7</v>
      </c>
      <c r="H58" s="7">
        <f t="shared" si="2"/>
        <v>6.7</v>
      </c>
    </row>
    <row r="59" spans="1:8" x14ac:dyDescent="0.25">
      <c r="A59" s="1">
        <v>9788831555159</v>
      </c>
      <c r="B59" t="s">
        <v>425</v>
      </c>
      <c r="C59" s="6" t="s">
        <v>277</v>
      </c>
      <c r="D59" s="2">
        <v>2022</v>
      </c>
      <c r="E59" s="2">
        <v>4</v>
      </c>
      <c r="F59" s="5">
        <v>1</v>
      </c>
      <c r="G59" s="7">
        <f t="shared" si="1"/>
        <v>1.01</v>
      </c>
      <c r="H59" s="7">
        <f t="shared" si="2"/>
        <v>4.04</v>
      </c>
    </row>
    <row r="60" spans="1:8" x14ac:dyDescent="0.25">
      <c r="A60" s="1">
        <v>9788801057072</v>
      </c>
      <c r="B60" t="s">
        <v>428</v>
      </c>
      <c r="C60" s="6" t="s">
        <v>65</v>
      </c>
      <c r="D60" s="2">
        <v>2022</v>
      </c>
      <c r="E60" s="2">
        <v>1</v>
      </c>
      <c r="F60" s="5">
        <v>1</v>
      </c>
      <c r="G60" s="7">
        <f t="shared" si="1"/>
        <v>9.75</v>
      </c>
      <c r="H60" s="7">
        <f t="shared" si="2"/>
        <v>9.75</v>
      </c>
    </row>
    <row r="61" spans="1:8" x14ac:dyDescent="0.25">
      <c r="A61" s="1">
        <v>8019118116772</v>
      </c>
      <c r="B61" t="s">
        <v>439</v>
      </c>
      <c r="C61" s="6" t="s">
        <v>440</v>
      </c>
      <c r="D61" s="2">
        <v>2022</v>
      </c>
      <c r="E61" s="2">
        <v>3</v>
      </c>
      <c r="F61" s="5">
        <v>1</v>
      </c>
      <c r="G61" s="7">
        <f t="shared" si="1"/>
        <v>1.86</v>
      </c>
      <c r="H61" s="7">
        <f t="shared" si="2"/>
        <v>5.58</v>
      </c>
    </row>
    <row r="62" spans="1:8" x14ac:dyDescent="0.25">
      <c r="A62" s="1">
        <v>8024823408128</v>
      </c>
      <c r="B62" t="s">
        <v>441</v>
      </c>
      <c r="C62" s="6" t="s">
        <v>442</v>
      </c>
      <c r="D62" s="2">
        <v>2022</v>
      </c>
      <c r="E62" s="2">
        <v>1</v>
      </c>
      <c r="F62" s="5">
        <v>1</v>
      </c>
      <c r="G62" s="7">
        <f t="shared" si="1"/>
        <v>1.48</v>
      </c>
      <c r="H62" s="7">
        <f t="shared" si="2"/>
        <v>1.48</v>
      </c>
    </row>
    <row r="63" spans="1:8" x14ac:dyDescent="0.25">
      <c r="A63" s="1">
        <v>9788884047823</v>
      </c>
      <c r="B63" t="s">
        <v>443</v>
      </c>
      <c r="C63" s="6" t="s">
        <v>292</v>
      </c>
      <c r="D63" s="2">
        <v>2022</v>
      </c>
      <c r="E63" s="2">
        <v>1</v>
      </c>
      <c r="F63" s="5">
        <v>1</v>
      </c>
      <c r="G63" s="7">
        <f t="shared" si="1"/>
        <v>5.4</v>
      </c>
      <c r="H63" s="7">
        <f t="shared" si="2"/>
        <v>5.4</v>
      </c>
    </row>
    <row r="64" spans="1:8" x14ac:dyDescent="0.25">
      <c r="A64" s="1">
        <v>9788892228887</v>
      </c>
      <c r="B64" t="s">
        <v>444</v>
      </c>
      <c r="C64" s="6" t="s">
        <v>445</v>
      </c>
      <c r="D64" s="2">
        <v>2022</v>
      </c>
      <c r="E64" s="2">
        <v>2</v>
      </c>
      <c r="F64" s="5">
        <v>1</v>
      </c>
      <c r="G64" s="7">
        <f t="shared" si="1"/>
        <v>0.34</v>
      </c>
      <c r="H64" s="7">
        <f t="shared" si="2"/>
        <v>0.68</v>
      </c>
    </row>
    <row r="65" spans="1:8" x14ac:dyDescent="0.25">
      <c r="A65" s="1">
        <v>9788884047694</v>
      </c>
      <c r="B65" t="s">
        <v>446</v>
      </c>
      <c r="C65" s="6" t="s">
        <v>447</v>
      </c>
      <c r="D65" s="2">
        <v>2022</v>
      </c>
      <c r="E65" s="2">
        <v>1</v>
      </c>
      <c r="F65" s="5">
        <v>1</v>
      </c>
      <c r="G65" s="7">
        <f t="shared" si="1"/>
        <v>0.3</v>
      </c>
      <c r="H65" s="7">
        <f t="shared" si="2"/>
        <v>0.3</v>
      </c>
    </row>
    <row r="66" spans="1:8" x14ac:dyDescent="0.25">
      <c r="A66" s="1">
        <v>9788892229945</v>
      </c>
      <c r="B66" t="s">
        <v>451</v>
      </c>
      <c r="C66" s="6" t="s">
        <v>235</v>
      </c>
      <c r="D66" s="2">
        <v>2022</v>
      </c>
      <c r="E66" s="2">
        <v>1</v>
      </c>
      <c r="F66" s="5">
        <v>1</v>
      </c>
      <c r="G66" s="7">
        <f t="shared" si="1"/>
        <v>13.4</v>
      </c>
      <c r="H66" s="7">
        <f t="shared" si="2"/>
        <v>13.4</v>
      </c>
    </row>
    <row r="67" spans="1:8" x14ac:dyDescent="0.25">
      <c r="A67" s="1">
        <v>8019118025043</v>
      </c>
      <c r="B67" t="s">
        <v>464</v>
      </c>
      <c r="C67" s="6" t="s">
        <v>465</v>
      </c>
      <c r="D67" s="2">
        <v>2022</v>
      </c>
      <c r="E67" s="2">
        <v>1</v>
      </c>
      <c r="F67" s="5">
        <v>1</v>
      </c>
      <c r="G67" s="7">
        <f t="shared" si="1"/>
        <v>6.25</v>
      </c>
      <c r="H67" s="7">
        <f t="shared" si="2"/>
        <v>6.25</v>
      </c>
    </row>
    <row r="68" spans="1:8" x14ac:dyDescent="0.25">
      <c r="A68" s="1">
        <v>9788810260012</v>
      </c>
      <c r="B68" t="s">
        <v>466</v>
      </c>
      <c r="C68" s="6" t="s">
        <v>467</v>
      </c>
      <c r="D68" s="2">
        <v>2022</v>
      </c>
      <c r="E68" s="2">
        <v>1</v>
      </c>
      <c r="F68" s="5">
        <v>1</v>
      </c>
      <c r="G68" s="7">
        <f t="shared" ref="G68:G131" si="3">C68*F68</f>
        <v>23.93</v>
      </c>
      <c r="H68" s="7">
        <f t="shared" ref="H68:H131" si="4">E68*G68</f>
        <v>23.93</v>
      </c>
    </row>
    <row r="69" spans="1:8" x14ac:dyDescent="0.25">
      <c r="A69" s="1">
        <v>9788881991761</v>
      </c>
      <c r="B69" t="s">
        <v>470</v>
      </c>
      <c r="C69" s="6" t="s">
        <v>40</v>
      </c>
      <c r="D69" s="2">
        <v>2022</v>
      </c>
      <c r="E69" s="2">
        <v>1</v>
      </c>
      <c r="F69" s="5">
        <v>1</v>
      </c>
      <c r="G69" s="7">
        <f t="shared" si="3"/>
        <v>5.85</v>
      </c>
      <c r="H69" s="7">
        <f t="shared" si="4"/>
        <v>5.85</v>
      </c>
    </row>
    <row r="70" spans="1:8" x14ac:dyDescent="0.25">
      <c r="A70" s="1">
        <v>9788861538283</v>
      </c>
      <c r="B70" t="s">
        <v>476</v>
      </c>
      <c r="C70" s="6" t="s">
        <v>18</v>
      </c>
      <c r="D70" s="2">
        <v>2022</v>
      </c>
      <c r="E70" s="2">
        <v>1</v>
      </c>
      <c r="F70" s="5">
        <v>1</v>
      </c>
      <c r="G70" s="7">
        <f t="shared" si="3"/>
        <v>5.6</v>
      </c>
      <c r="H70" s="7">
        <f t="shared" si="4"/>
        <v>5.6</v>
      </c>
    </row>
    <row r="71" spans="1:8" x14ac:dyDescent="0.25">
      <c r="A71" s="1">
        <v>9788831555012</v>
      </c>
      <c r="B71" t="s">
        <v>477</v>
      </c>
      <c r="C71" s="6" t="s">
        <v>431</v>
      </c>
      <c r="D71" s="2">
        <v>2022</v>
      </c>
      <c r="E71" s="2">
        <v>2</v>
      </c>
      <c r="F71" s="5">
        <v>1</v>
      </c>
      <c r="G71" s="7">
        <f t="shared" si="3"/>
        <v>1.21</v>
      </c>
      <c r="H71" s="7">
        <f t="shared" si="4"/>
        <v>2.42</v>
      </c>
    </row>
    <row r="72" spans="1:8" x14ac:dyDescent="0.25">
      <c r="A72" s="1">
        <v>9788861249721</v>
      </c>
      <c r="B72" t="s">
        <v>479</v>
      </c>
      <c r="C72" s="6" t="s">
        <v>411</v>
      </c>
      <c r="D72" s="2">
        <v>2022</v>
      </c>
      <c r="E72" s="2">
        <v>1</v>
      </c>
      <c r="F72" s="5">
        <v>1</v>
      </c>
      <c r="G72" s="7">
        <f t="shared" si="3"/>
        <v>2.73</v>
      </c>
      <c r="H72" s="7">
        <f t="shared" si="4"/>
        <v>2.73</v>
      </c>
    </row>
    <row r="73" spans="1:8" x14ac:dyDescent="0.25">
      <c r="A73" s="1">
        <v>9788861248618</v>
      </c>
      <c r="B73" t="s">
        <v>483</v>
      </c>
      <c r="C73" s="6" t="s">
        <v>360</v>
      </c>
      <c r="D73" s="2">
        <v>2022</v>
      </c>
      <c r="E73" s="2">
        <v>1</v>
      </c>
      <c r="F73" s="5">
        <v>1</v>
      </c>
      <c r="G73" s="7">
        <f t="shared" si="3"/>
        <v>9.0299999999999994</v>
      </c>
      <c r="H73" s="7">
        <f t="shared" si="4"/>
        <v>9.0299999999999994</v>
      </c>
    </row>
    <row r="74" spans="1:8" x14ac:dyDescent="0.25">
      <c r="A74" s="1">
        <v>9788892229143</v>
      </c>
      <c r="B74" t="s">
        <v>484</v>
      </c>
      <c r="C74" s="6" t="s">
        <v>315</v>
      </c>
      <c r="D74" s="2">
        <v>2022</v>
      </c>
      <c r="E74" s="2">
        <v>1</v>
      </c>
      <c r="F74" s="5">
        <v>1</v>
      </c>
      <c r="G74" s="7">
        <f t="shared" si="3"/>
        <v>10.050000000000001</v>
      </c>
      <c r="H74" s="7">
        <f t="shared" si="4"/>
        <v>10.050000000000001</v>
      </c>
    </row>
    <row r="75" spans="1:8" x14ac:dyDescent="0.25">
      <c r="A75" s="1">
        <v>9791280546180</v>
      </c>
      <c r="B75" t="s">
        <v>485</v>
      </c>
      <c r="C75" s="6" t="s">
        <v>57</v>
      </c>
      <c r="D75" s="2">
        <v>2022</v>
      </c>
      <c r="E75" s="2">
        <v>1</v>
      </c>
      <c r="F75" s="5">
        <v>1</v>
      </c>
      <c r="G75" s="7">
        <f t="shared" si="3"/>
        <v>9.1</v>
      </c>
      <c r="H75" s="7">
        <f t="shared" si="4"/>
        <v>9.1</v>
      </c>
    </row>
    <row r="76" spans="1:8" x14ac:dyDescent="0.25">
      <c r="A76" s="1">
        <v>9788892227705</v>
      </c>
      <c r="B76" t="s">
        <v>486</v>
      </c>
      <c r="C76" s="6" t="s">
        <v>235</v>
      </c>
      <c r="D76" s="2">
        <v>2022</v>
      </c>
      <c r="E76" s="2">
        <v>1</v>
      </c>
      <c r="F76" s="5">
        <v>1</v>
      </c>
      <c r="G76" s="7">
        <f t="shared" si="3"/>
        <v>13.4</v>
      </c>
      <c r="H76" s="7">
        <f t="shared" si="4"/>
        <v>13.4</v>
      </c>
    </row>
    <row r="77" spans="1:8" x14ac:dyDescent="0.25">
      <c r="A77" s="1">
        <v>9788867570027</v>
      </c>
      <c r="B77" t="s">
        <v>487</v>
      </c>
      <c r="C77" s="6" t="s">
        <v>411</v>
      </c>
      <c r="D77" s="2">
        <v>2022</v>
      </c>
      <c r="E77" s="2">
        <v>1</v>
      </c>
      <c r="F77" s="5">
        <v>1</v>
      </c>
      <c r="G77" s="7">
        <f t="shared" si="3"/>
        <v>2.73</v>
      </c>
      <c r="H77" s="7">
        <f t="shared" si="4"/>
        <v>2.73</v>
      </c>
    </row>
    <row r="78" spans="1:8" x14ac:dyDescent="0.25">
      <c r="A78" s="1">
        <v>9791259750938</v>
      </c>
      <c r="B78" t="s">
        <v>498</v>
      </c>
      <c r="C78" s="6" t="s">
        <v>34</v>
      </c>
      <c r="D78" s="2">
        <v>2022</v>
      </c>
      <c r="E78" s="2">
        <v>1</v>
      </c>
      <c r="F78" s="5">
        <v>1</v>
      </c>
      <c r="G78" s="7">
        <f t="shared" si="3"/>
        <v>8.4</v>
      </c>
      <c r="H78" s="7">
        <f t="shared" si="4"/>
        <v>8.4</v>
      </c>
    </row>
    <row r="79" spans="1:8" x14ac:dyDescent="0.25">
      <c r="A79" s="1">
        <v>9788869299087</v>
      </c>
      <c r="B79" t="s">
        <v>499</v>
      </c>
      <c r="C79" s="6" t="s">
        <v>57</v>
      </c>
      <c r="D79" s="2">
        <v>2022</v>
      </c>
      <c r="E79" s="2">
        <v>1</v>
      </c>
      <c r="F79" s="5">
        <v>1</v>
      </c>
      <c r="G79" s="7">
        <f t="shared" si="3"/>
        <v>9.1</v>
      </c>
      <c r="H79" s="7">
        <f t="shared" si="4"/>
        <v>9.1</v>
      </c>
    </row>
    <row r="80" spans="1:8" x14ac:dyDescent="0.25">
      <c r="A80" s="1">
        <v>9791259750778</v>
      </c>
      <c r="B80" t="s">
        <v>509</v>
      </c>
      <c r="C80" s="6" t="s">
        <v>221</v>
      </c>
      <c r="D80" s="2">
        <v>2022</v>
      </c>
      <c r="E80" s="2">
        <v>1</v>
      </c>
      <c r="F80" s="5">
        <v>1</v>
      </c>
      <c r="G80" s="7">
        <f t="shared" si="3"/>
        <v>17.5</v>
      </c>
      <c r="H80" s="7">
        <f t="shared" si="4"/>
        <v>17.5</v>
      </c>
    </row>
    <row r="81" spans="1:8" x14ac:dyDescent="0.25">
      <c r="A81" s="1">
        <v>9788821313981</v>
      </c>
      <c r="B81" t="s">
        <v>514</v>
      </c>
      <c r="C81" s="6" t="s">
        <v>62</v>
      </c>
      <c r="D81" s="2">
        <v>2022</v>
      </c>
      <c r="E81" s="2">
        <v>1</v>
      </c>
      <c r="F81" s="5">
        <v>1</v>
      </c>
      <c r="G81" s="7">
        <f t="shared" si="3"/>
        <v>13</v>
      </c>
      <c r="H81" s="7">
        <f t="shared" si="4"/>
        <v>13</v>
      </c>
    </row>
    <row r="82" spans="1:8" x14ac:dyDescent="0.25">
      <c r="A82" s="1">
        <v>9791259620675</v>
      </c>
      <c r="B82" t="s">
        <v>533</v>
      </c>
      <c r="C82" s="6" t="s">
        <v>534</v>
      </c>
      <c r="D82" s="2">
        <v>2022</v>
      </c>
      <c r="E82" s="2">
        <v>1</v>
      </c>
      <c r="F82" s="5">
        <v>1</v>
      </c>
      <c r="G82" s="7">
        <f t="shared" si="3"/>
        <v>14.29</v>
      </c>
      <c r="H82" s="7">
        <f t="shared" si="4"/>
        <v>14.29</v>
      </c>
    </row>
    <row r="83" spans="1:8" x14ac:dyDescent="0.25">
      <c r="A83" s="1">
        <v>9788831554961</v>
      </c>
      <c r="B83" t="s">
        <v>541</v>
      </c>
      <c r="C83" s="6" t="s">
        <v>542</v>
      </c>
      <c r="D83" s="2">
        <v>2022</v>
      </c>
      <c r="E83" s="2">
        <v>1</v>
      </c>
      <c r="F83" s="5">
        <v>1</v>
      </c>
      <c r="G83" s="7">
        <f t="shared" si="3"/>
        <v>11.39</v>
      </c>
      <c r="H83" s="7">
        <f t="shared" si="4"/>
        <v>11.39</v>
      </c>
    </row>
    <row r="84" spans="1:8" x14ac:dyDescent="0.25">
      <c r="A84" s="1">
        <v>9788832712964</v>
      </c>
      <c r="B84" t="s">
        <v>546</v>
      </c>
      <c r="C84" s="6" t="s">
        <v>547</v>
      </c>
      <c r="D84" s="2">
        <v>2022</v>
      </c>
      <c r="E84" s="2">
        <v>1</v>
      </c>
      <c r="F84" s="5">
        <v>1</v>
      </c>
      <c r="G84" s="7">
        <f t="shared" si="3"/>
        <v>18.86</v>
      </c>
      <c r="H84" s="7">
        <f t="shared" si="4"/>
        <v>18.86</v>
      </c>
    </row>
    <row r="85" spans="1:8" x14ac:dyDescent="0.25">
      <c r="A85" s="1">
        <v>9788817176101</v>
      </c>
      <c r="B85" t="s">
        <v>549</v>
      </c>
      <c r="C85" s="6" t="s">
        <v>128</v>
      </c>
      <c r="D85" s="2">
        <v>2022</v>
      </c>
      <c r="E85" s="2">
        <v>2</v>
      </c>
      <c r="F85" s="5">
        <v>1</v>
      </c>
      <c r="G85" s="7">
        <f t="shared" si="3"/>
        <v>11.2</v>
      </c>
      <c r="H85" s="7">
        <f t="shared" si="4"/>
        <v>22.4</v>
      </c>
    </row>
    <row r="86" spans="1:8" x14ac:dyDescent="0.25">
      <c r="A86" s="1">
        <v>9788839920348</v>
      </c>
      <c r="B86" t="s">
        <v>550</v>
      </c>
      <c r="C86" s="6" t="s">
        <v>286</v>
      </c>
      <c r="D86" s="2">
        <v>2022</v>
      </c>
      <c r="E86" s="2">
        <v>1</v>
      </c>
      <c r="F86" s="5">
        <v>1</v>
      </c>
      <c r="G86" s="7">
        <f t="shared" si="3"/>
        <v>11.9</v>
      </c>
      <c r="H86" s="7">
        <f t="shared" si="4"/>
        <v>11.9</v>
      </c>
    </row>
    <row r="87" spans="1:8" x14ac:dyDescent="0.25">
      <c r="A87" s="1">
        <v>9788861530638</v>
      </c>
      <c r="B87" t="s">
        <v>553</v>
      </c>
      <c r="C87" s="6" t="s">
        <v>133</v>
      </c>
      <c r="D87" s="2">
        <v>2022</v>
      </c>
      <c r="E87" s="2">
        <v>1</v>
      </c>
      <c r="F87" s="5">
        <v>1</v>
      </c>
      <c r="G87" s="7">
        <f t="shared" si="3"/>
        <v>10.5</v>
      </c>
      <c r="H87" s="7">
        <f t="shared" si="4"/>
        <v>10.5</v>
      </c>
    </row>
    <row r="88" spans="1:8" x14ac:dyDescent="0.25">
      <c r="A88" s="1">
        <v>9788892229198</v>
      </c>
      <c r="B88" t="s">
        <v>555</v>
      </c>
      <c r="C88" s="6" t="s">
        <v>60</v>
      </c>
      <c r="D88" s="2">
        <v>2022</v>
      </c>
      <c r="E88" s="2">
        <v>1</v>
      </c>
      <c r="F88" s="5">
        <v>1</v>
      </c>
      <c r="G88" s="7">
        <f t="shared" si="3"/>
        <v>12.06</v>
      </c>
      <c r="H88" s="7">
        <f t="shared" si="4"/>
        <v>12.06</v>
      </c>
    </row>
    <row r="89" spans="1:8" x14ac:dyDescent="0.25">
      <c r="A89" s="1">
        <v>9788827012192</v>
      </c>
      <c r="B89" t="s">
        <v>556</v>
      </c>
      <c r="C89" s="6" t="s">
        <v>258</v>
      </c>
      <c r="D89" s="2">
        <v>2022</v>
      </c>
      <c r="E89" s="2">
        <v>1</v>
      </c>
      <c r="F89" s="5">
        <v>1</v>
      </c>
      <c r="G89" s="7">
        <f t="shared" si="3"/>
        <v>6.3</v>
      </c>
      <c r="H89" s="7">
        <f t="shared" si="4"/>
        <v>6.3</v>
      </c>
    </row>
    <row r="90" spans="1:8" x14ac:dyDescent="0.25">
      <c r="A90" s="1">
        <v>9788821536878</v>
      </c>
      <c r="B90" t="s">
        <v>565</v>
      </c>
      <c r="C90" s="6" t="s">
        <v>566</v>
      </c>
      <c r="D90" s="2">
        <v>2022</v>
      </c>
      <c r="E90" s="2">
        <v>1</v>
      </c>
      <c r="F90" s="5">
        <v>1</v>
      </c>
      <c r="G90" s="7">
        <f t="shared" si="3"/>
        <v>6.03</v>
      </c>
      <c r="H90" s="7">
        <f t="shared" si="4"/>
        <v>6.03</v>
      </c>
    </row>
    <row r="91" spans="1:8" x14ac:dyDescent="0.25">
      <c r="A91" s="1">
        <v>8019118024992</v>
      </c>
      <c r="B91" t="s">
        <v>567</v>
      </c>
      <c r="C91" s="6" t="s">
        <v>528</v>
      </c>
      <c r="D91" s="2">
        <v>2022</v>
      </c>
      <c r="E91" s="2">
        <v>1</v>
      </c>
      <c r="F91" s="5">
        <v>1</v>
      </c>
      <c r="G91" s="7">
        <f t="shared" si="3"/>
        <v>7.4</v>
      </c>
      <c r="H91" s="7">
        <f t="shared" si="4"/>
        <v>7.4</v>
      </c>
    </row>
    <row r="92" spans="1:8" x14ac:dyDescent="0.25">
      <c r="A92" s="1">
        <v>9788884048325</v>
      </c>
      <c r="B92" t="s">
        <v>570</v>
      </c>
      <c r="C92" s="6" t="s">
        <v>268</v>
      </c>
      <c r="D92" s="2">
        <v>2022</v>
      </c>
      <c r="E92" s="2">
        <v>1</v>
      </c>
      <c r="F92" s="5">
        <v>1</v>
      </c>
      <c r="G92" s="7">
        <f t="shared" si="3"/>
        <v>2.4</v>
      </c>
      <c r="H92" s="7">
        <f t="shared" si="4"/>
        <v>2.4</v>
      </c>
    </row>
    <row r="93" spans="1:8" x14ac:dyDescent="0.25">
      <c r="A93" s="1">
        <v>9788893596428</v>
      </c>
      <c r="B93" t="s">
        <v>571</v>
      </c>
      <c r="C93" s="6" t="s">
        <v>40</v>
      </c>
      <c r="D93" s="2">
        <v>2022</v>
      </c>
      <c r="E93" s="2">
        <v>1</v>
      </c>
      <c r="F93" s="5">
        <v>1</v>
      </c>
      <c r="G93" s="7">
        <f t="shared" si="3"/>
        <v>5.85</v>
      </c>
      <c r="H93" s="7">
        <f t="shared" si="4"/>
        <v>5.85</v>
      </c>
    </row>
    <row r="94" spans="1:8" x14ac:dyDescent="0.25">
      <c r="A94" s="1">
        <v>9788884048394</v>
      </c>
      <c r="B94" t="s">
        <v>573</v>
      </c>
      <c r="C94" s="6" t="s">
        <v>268</v>
      </c>
      <c r="D94" s="2">
        <v>2022</v>
      </c>
      <c r="E94" s="2">
        <v>1</v>
      </c>
      <c r="F94" s="5">
        <v>1</v>
      </c>
      <c r="G94" s="7">
        <f t="shared" si="3"/>
        <v>2.4</v>
      </c>
      <c r="H94" s="7">
        <f t="shared" si="4"/>
        <v>2.4</v>
      </c>
    </row>
    <row r="95" spans="1:8" x14ac:dyDescent="0.25">
      <c r="A95" s="1">
        <v>9788801027297</v>
      </c>
      <c r="B95" t="s">
        <v>584</v>
      </c>
      <c r="C95" s="6" t="s">
        <v>76</v>
      </c>
      <c r="D95" s="2">
        <v>2022</v>
      </c>
      <c r="E95" s="2">
        <v>1</v>
      </c>
      <c r="F95" s="5">
        <v>1</v>
      </c>
      <c r="G95" s="7">
        <f t="shared" si="3"/>
        <v>8.4499999999999993</v>
      </c>
      <c r="H95" s="7">
        <f t="shared" si="4"/>
        <v>8.4499999999999993</v>
      </c>
    </row>
    <row r="96" spans="1:8" x14ac:dyDescent="0.25">
      <c r="A96" s="1">
        <v>9788887129243</v>
      </c>
      <c r="B96" t="s">
        <v>599</v>
      </c>
      <c r="C96" s="6" t="s">
        <v>600</v>
      </c>
      <c r="D96" s="2">
        <v>2022</v>
      </c>
      <c r="E96" s="2">
        <v>1</v>
      </c>
      <c r="F96" s="5">
        <v>1</v>
      </c>
      <c r="G96" s="7">
        <f t="shared" si="3"/>
        <v>64.349999999999994</v>
      </c>
      <c r="H96" s="7">
        <f t="shared" si="4"/>
        <v>64.349999999999994</v>
      </c>
    </row>
    <row r="97" spans="1:8" x14ac:dyDescent="0.25">
      <c r="A97" s="1">
        <v>9788892870109</v>
      </c>
      <c r="B97" t="s">
        <v>603</v>
      </c>
      <c r="C97" s="6" t="s">
        <v>411</v>
      </c>
      <c r="D97" s="2">
        <v>2022</v>
      </c>
      <c r="E97" s="2">
        <v>1</v>
      </c>
      <c r="F97" s="5">
        <v>1</v>
      </c>
      <c r="G97" s="7">
        <f t="shared" si="3"/>
        <v>2.73</v>
      </c>
      <c r="H97" s="7">
        <f t="shared" si="4"/>
        <v>2.73</v>
      </c>
    </row>
    <row r="98" spans="1:8" x14ac:dyDescent="0.25">
      <c r="A98" s="1">
        <v>9788892870116</v>
      </c>
      <c r="B98" t="s">
        <v>604</v>
      </c>
      <c r="C98" s="6" t="s">
        <v>411</v>
      </c>
      <c r="D98" s="2">
        <v>2022</v>
      </c>
      <c r="E98" s="2">
        <v>1</v>
      </c>
      <c r="F98" s="5">
        <v>1</v>
      </c>
      <c r="G98" s="7">
        <f t="shared" si="3"/>
        <v>2.73</v>
      </c>
      <c r="H98" s="7">
        <f t="shared" si="4"/>
        <v>2.73</v>
      </c>
    </row>
    <row r="99" spans="1:8" x14ac:dyDescent="0.25">
      <c r="A99" s="1">
        <v>9788861249608</v>
      </c>
      <c r="B99" t="s">
        <v>606</v>
      </c>
      <c r="C99" s="6" t="s">
        <v>411</v>
      </c>
      <c r="D99" s="2">
        <v>2022</v>
      </c>
      <c r="E99" s="2">
        <v>1</v>
      </c>
      <c r="F99" s="5">
        <v>1</v>
      </c>
      <c r="G99" s="7">
        <f t="shared" si="3"/>
        <v>2.73</v>
      </c>
      <c r="H99" s="7">
        <f t="shared" si="4"/>
        <v>2.73</v>
      </c>
    </row>
    <row r="100" spans="1:8" x14ac:dyDescent="0.25">
      <c r="A100" s="1">
        <v>9788861249615</v>
      </c>
      <c r="B100" t="s">
        <v>607</v>
      </c>
      <c r="C100" s="6" t="s">
        <v>411</v>
      </c>
      <c r="D100" s="2">
        <v>2022</v>
      </c>
      <c r="E100" s="2">
        <v>1</v>
      </c>
      <c r="F100" s="5">
        <v>1</v>
      </c>
      <c r="G100" s="7">
        <f t="shared" si="3"/>
        <v>2.73</v>
      </c>
      <c r="H100" s="7">
        <f t="shared" si="4"/>
        <v>2.73</v>
      </c>
    </row>
    <row r="101" spans="1:8" x14ac:dyDescent="0.25">
      <c r="A101" s="1">
        <v>9788884047373</v>
      </c>
      <c r="B101" t="s">
        <v>610</v>
      </c>
      <c r="C101" s="6" t="s">
        <v>6</v>
      </c>
      <c r="D101" s="2">
        <v>2022</v>
      </c>
      <c r="E101" s="2">
        <v>1</v>
      </c>
      <c r="F101" s="5">
        <v>1</v>
      </c>
      <c r="G101" s="7">
        <f t="shared" si="3"/>
        <v>4.2</v>
      </c>
      <c r="H101" s="7">
        <f t="shared" si="4"/>
        <v>4.2</v>
      </c>
    </row>
    <row r="102" spans="1:8" x14ac:dyDescent="0.25">
      <c r="A102" s="1">
        <v>9788892240278</v>
      </c>
      <c r="B102" t="s">
        <v>612</v>
      </c>
      <c r="C102" s="6" t="s">
        <v>45</v>
      </c>
      <c r="D102" s="2">
        <v>2022</v>
      </c>
      <c r="E102" s="2">
        <v>3</v>
      </c>
      <c r="F102" s="5">
        <v>1</v>
      </c>
      <c r="G102" s="7">
        <f t="shared" si="3"/>
        <v>3.19</v>
      </c>
      <c r="H102" s="7">
        <f t="shared" si="4"/>
        <v>9.57</v>
      </c>
    </row>
    <row r="103" spans="1:8" x14ac:dyDescent="0.25">
      <c r="A103" s="1">
        <v>9788892227736</v>
      </c>
      <c r="B103" t="s">
        <v>632</v>
      </c>
      <c r="C103" s="6" t="s">
        <v>237</v>
      </c>
      <c r="D103" s="2">
        <v>2022</v>
      </c>
      <c r="E103" s="2">
        <v>13</v>
      </c>
      <c r="F103" s="5">
        <v>1</v>
      </c>
      <c r="G103" s="7">
        <f t="shared" si="3"/>
        <v>1.34</v>
      </c>
      <c r="H103" s="7">
        <f t="shared" si="4"/>
        <v>17.420000000000002</v>
      </c>
    </row>
    <row r="104" spans="1:8" x14ac:dyDescent="0.25">
      <c r="A104" s="1">
        <v>9788832047677</v>
      </c>
      <c r="B104" t="s">
        <v>635</v>
      </c>
      <c r="C104" s="6" t="s">
        <v>270</v>
      </c>
      <c r="D104" s="2">
        <v>2022</v>
      </c>
      <c r="E104" s="2">
        <v>1</v>
      </c>
      <c r="F104" s="5">
        <v>1</v>
      </c>
      <c r="G104" s="7">
        <f t="shared" si="3"/>
        <v>2.1</v>
      </c>
      <c r="H104" s="7">
        <f t="shared" si="4"/>
        <v>2.1</v>
      </c>
    </row>
    <row r="105" spans="1:8" x14ac:dyDescent="0.25">
      <c r="A105" s="1">
        <v>9788831553537</v>
      </c>
      <c r="B105" t="s">
        <v>640</v>
      </c>
      <c r="C105" s="6" t="s">
        <v>20</v>
      </c>
      <c r="D105" s="2">
        <v>2022</v>
      </c>
      <c r="E105" s="2">
        <v>1</v>
      </c>
      <c r="F105" s="5">
        <v>1</v>
      </c>
      <c r="G105" s="7">
        <f t="shared" si="3"/>
        <v>6.7</v>
      </c>
      <c r="H105" s="7">
        <f t="shared" si="4"/>
        <v>6.7</v>
      </c>
    </row>
    <row r="106" spans="1:8" x14ac:dyDescent="0.25">
      <c r="A106" s="1">
        <v>9788892229785</v>
      </c>
      <c r="B106" t="s">
        <v>642</v>
      </c>
      <c r="C106" s="6" t="s">
        <v>55</v>
      </c>
      <c r="D106" s="2">
        <v>2022</v>
      </c>
      <c r="E106" s="2">
        <v>1</v>
      </c>
      <c r="F106" s="5">
        <v>1</v>
      </c>
      <c r="G106" s="7">
        <f t="shared" si="3"/>
        <v>8.0399999999999991</v>
      </c>
      <c r="H106" s="7">
        <f t="shared" si="4"/>
        <v>8.0399999999999991</v>
      </c>
    </row>
    <row r="107" spans="1:8" x14ac:dyDescent="0.25">
      <c r="A107" s="1">
        <v>9788872984130</v>
      </c>
      <c r="B107" t="s">
        <v>653</v>
      </c>
      <c r="C107" s="6" t="s">
        <v>23</v>
      </c>
      <c r="D107" s="2">
        <v>2022</v>
      </c>
      <c r="E107" s="2">
        <v>1</v>
      </c>
      <c r="F107" s="5">
        <v>1</v>
      </c>
      <c r="G107" s="7">
        <f t="shared" si="3"/>
        <v>7</v>
      </c>
      <c r="H107" s="7">
        <f t="shared" si="4"/>
        <v>7</v>
      </c>
    </row>
    <row r="108" spans="1:8" x14ac:dyDescent="0.25">
      <c r="A108" s="1">
        <v>9788884048141</v>
      </c>
      <c r="B108" t="s">
        <v>654</v>
      </c>
      <c r="C108" s="6" t="s">
        <v>268</v>
      </c>
      <c r="D108" s="2">
        <v>2022</v>
      </c>
      <c r="E108" s="2">
        <v>1</v>
      </c>
      <c r="F108" s="5">
        <v>1</v>
      </c>
      <c r="G108" s="7">
        <f t="shared" si="3"/>
        <v>2.4</v>
      </c>
      <c r="H108" s="7">
        <f t="shared" si="4"/>
        <v>2.4</v>
      </c>
    </row>
    <row r="109" spans="1:8" x14ac:dyDescent="0.25">
      <c r="A109" s="1">
        <v>9788872984826</v>
      </c>
      <c r="B109" t="s">
        <v>655</v>
      </c>
      <c r="C109" s="6" t="s">
        <v>23</v>
      </c>
      <c r="D109" s="2">
        <v>2022</v>
      </c>
      <c r="E109" s="2">
        <v>1</v>
      </c>
      <c r="F109" s="5">
        <v>1</v>
      </c>
      <c r="G109" s="7">
        <f t="shared" si="3"/>
        <v>7</v>
      </c>
      <c r="H109" s="7">
        <f t="shared" si="4"/>
        <v>7</v>
      </c>
    </row>
    <row r="110" spans="1:8" x14ac:dyDescent="0.25">
      <c r="A110" s="1">
        <v>9788892870055</v>
      </c>
      <c r="B110" t="s">
        <v>656</v>
      </c>
      <c r="C110" s="6" t="s">
        <v>191</v>
      </c>
      <c r="D110" s="2">
        <v>2022</v>
      </c>
      <c r="E110" s="2">
        <v>1</v>
      </c>
      <c r="F110" s="5">
        <v>1</v>
      </c>
      <c r="G110" s="7">
        <f t="shared" si="3"/>
        <v>12.6</v>
      </c>
      <c r="H110" s="7">
        <f t="shared" si="4"/>
        <v>12.6</v>
      </c>
    </row>
    <row r="111" spans="1:8" x14ac:dyDescent="0.25">
      <c r="A111" s="1">
        <v>8024823311114</v>
      </c>
      <c r="B111" t="s">
        <v>683</v>
      </c>
      <c r="C111" s="6" t="s">
        <v>684</v>
      </c>
      <c r="D111" s="2">
        <v>2022</v>
      </c>
      <c r="E111" s="2">
        <v>4</v>
      </c>
      <c r="F111" s="5">
        <v>1</v>
      </c>
      <c r="G111" s="7">
        <f t="shared" si="3"/>
        <v>0.08</v>
      </c>
      <c r="H111" s="7">
        <f t="shared" si="4"/>
        <v>0.32</v>
      </c>
    </row>
    <row r="112" spans="1:8" x14ac:dyDescent="0.25">
      <c r="A112" s="1">
        <v>9788892228160</v>
      </c>
      <c r="B112" t="s">
        <v>694</v>
      </c>
      <c r="C112" s="6" t="s">
        <v>48</v>
      </c>
      <c r="D112" s="2">
        <v>2022</v>
      </c>
      <c r="E112" s="2">
        <v>1</v>
      </c>
      <c r="F112" s="5">
        <v>1</v>
      </c>
      <c r="G112" s="7">
        <f t="shared" si="3"/>
        <v>9.3800000000000008</v>
      </c>
      <c r="H112" s="7">
        <f t="shared" si="4"/>
        <v>9.3800000000000008</v>
      </c>
    </row>
    <row r="113" spans="1:8" x14ac:dyDescent="0.25">
      <c r="A113" s="1">
        <v>9788839922038</v>
      </c>
      <c r="B113" t="s">
        <v>698</v>
      </c>
      <c r="C113" s="6" t="s">
        <v>699</v>
      </c>
      <c r="D113" s="2">
        <v>2022</v>
      </c>
      <c r="E113" s="2">
        <v>1</v>
      </c>
      <c r="F113" s="5">
        <v>1</v>
      </c>
      <c r="G113" s="7">
        <f t="shared" si="3"/>
        <v>22.4</v>
      </c>
      <c r="H113" s="7">
        <f t="shared" si="4"/>
        <v>22.4</v>
      </c>
    </row>
    <row r="114" spans="1:8" x14ac:dyDescent="0.25">
      <c r="A114" s="1">
        <v>9788801068146</v>
      </c>
      <c r="B114" t="s">
        <v>709</v>
      </c>
      <c r="C114" s="6" t="s">
        <v>100</v>
      </c>
      <c r="D114" s="2">
        <v>2022</v>
      </c>
      <c r="E114" s="2">
        <v>12</v>
      </c>
      <c r="F114" s="5">
        <v>1</v>
      </c>
      <c r="G114" s="7">
        <f t="shared" si="3"/>
        <v>0.59</v>
      </c>
      <c r="H114" s="7">
        <f t="shared" si="4"/>
        <v>7.08</v>
      </c>
    </row>
    <row r="115" spans="1:8" x14ac:dyDescent="0.25">
      <c r="A115" s="1">
        <v>9788831123549</v>
      </c>
      <c r="B115" t="s">
        <v>715</v>
      </c>
      <c r="C115" s="6" t="s">
        <v>716</v>
      </c>
      <c r="D115" s="2">
        <v>2022</v>
      </c>
      <c r="E115" s="2">
        <v>1</v>
      </c>
      <c r="F115" s="5">
        <v>1</v>
      </c>
      <c r="G115" s="7">
        <f t="shared" si="3"/>
        <v>38.51</v>
      </c>
      <c r="H115" s="7">
        <f t="shared" si="4"/>
        <v>38.51</v>
      </c>
    </row>
    <row r="116" spans="1:8" x14ac:dyDescent="0.25">
      <c r="A116" s="1">
        <v>9788831123532</v>
      </c>
      <c r="B116" t="s">
        <v>717</v>
      </c>
      <c r="C116" s="6" t="s">
        <v>718</v>
      </c>
      <c r="D116" s="2">
        <v>2022</v>
      </c>
      <c r="E116" s="2">
        <v>2</v>
      </c>
      <c r="F116" s="5">
        <v>1</v>
      </c>
      <c r="G116" s="7">
        <f t="shared" si="3"/>
        <v>36.4</v>
      </c>
      <c r="H116" s="7">
        <f t="shared" si="4"/>
        <v>72.8</v>
      </c>
    </row>
    <row r="117" spans="1:8" x14ac:dyDescent="0.25">
      <c r="A117" s="1">
        <v>9788892228115</v>
      </c>
      <c r="B117" t="s">
        <v>727</v>
      </c>
      <c r="C117" s="6" t="s">
        <v>249</v>
      </c>
      <c r="D117" s="2">
        <v>2022</v>
      </c>
      <c r="E117" s="2">
        <v>13</v>
      </c>
      <c r="F117" s="5">
        <v>1</v>
      </c>
      <c r="G117" s="7">
        <f t="shared" si="3"/>
        <v>2.0099999999999998</v>
      </c>
      <c r="H117" s="7">
        <f t="shared" si="4"/>
        <v>26.129999999999995</v>
      </c>
    </row>
    <row r="118" spans="1:8" x14ac:dyDescent="0.25">
      <c r="A118" s="1">
        <v>9788884048448</v>
      </c>
      <c r="B118" t="s">
        <v>741</v>
      </c>
      <c r="C118" s="6" t="s">
        <v>268</v>
      </c>
      <c r="D118" s="2">
        <v>2022</v>
      </c>
      <c r="E118" s="2">
        <v>1</v>
      </c>
      <c r="F118" s="5">
        <v>1</v>
      </c>
      <c r="G118" s="7">
        <f t="shared" si="3"/>
        <v>2.4</v>
      </c>
      <c r="H118" s="7">
        <f t="shared" si="4"/>
        <v>2.4</v>
      </c>
    </row>
    <row r="119" spans="1:8" x14ac:dyDescent="0.25">
      <c r="A119" s="1">
        <v>9788892226913</v>
      </c>
      <c r="B119" t="s">
        <v>750</v>
      </c>
      <c r="C119" s="6" t="s">
        <v>55</v>
      </c>
      <c r="D119" s="2">
        <v>2022</v>
      </c>
      <c r="E119" s="2">
        <v>1</v>
      </c>
      <c r="F119" s="5">
        <v>1</v>
      </c>
      <c r="G119" s="7">
        <f t="shared" si="3"/>
        <v>8.0399999999999991</v>
      </c>
      <c r="H119" s="7">
        <f t="shared" si="4"/>
        <v>8.0399999999999991</v>
      </c>
    </row>
    <row r="120" spans="1:8" x14ac:dyDescent="0.25">
      <c r="A120" s="1">
        <v>9788892228580</v>
      </c>
      <c r="B120" t="s">
        <v>752</v>
      </c>
      <c r="C120" s="6" t="s">
        <v>469</v>
      </c>
      <c r="D120" s="2">
        <v>2022</v>
      </c>
      <c r="E120" s="2">
        <v>1</v>
      </c>
      <c r="F120" s="5">
        <v>1</v>
      </c>
      <c r="G120" s="7">
        <f t="shared" si="3"/>
        <v>26.13</v>
      </c>
      <c r="H120" s="7">
        <f t="shared" si="4"/>
        <v>26.13</v>
      </c>
    </row>
    <row r="121" spans="1:8" x14ac:dyDescent="0.25">
      <c r="A121" s="1">
        <v>9788825032277</v>
      </c>
      <c r="B121" t="s">
        <v>760</v>
      </c>
      <c r="C121" s="6" t="s">
        <v>133</v>
      </c>
      <c r="D121" s="2">
        <v>2022</v>
      </c>
      <c r="E121" s="2">
        <v>1</v>
      </c>
      <c r="F121" s="5">
        <v>1</v>
      </c>
      <c r="G121" s="7">
        <f t="shared" si="3"/>
        <v>10.5</v>
      </c>
      <c r="H121" s="7">
        <f t="shared" si="4"/>
        <v>10.5</v>
      </c>
    </row>
    <row r="122" spans="1:8" x14ac:dyDescent="0.25">
      <c r="A122" s="1">
        <v>9788884047465</v>
      </c>
      <c r="B122" t="s">
        <v>761</v>
      </c>
      <c r="C122" s="6" t="s">
        <v>6</v>
      </c>
      <c r="D122" s="2">
        <v>2022</v>
      </c>
      <c r="E122" s="2">
        <v>1</v>
      </c>
      <c r="F122" s="5">
        <v>1</v>
      </c>
      <c r="G122" s="7">
        <f t="shared" si="3"/>
        <v>4.2</v>
      </c>
      <c r="H122" s="7">
        <f t="shared" si="4"/>
        <v>4.2</v>
      </c>
    </row>
    <row r="123" spans="1:8" x14ac:dyDescent="0.25">
      <c r="A123" s="1">
        <v>9788825047455</v>
      </c>
      <c r="B123" t="s">
        <v>765</v>
      </c>
      <c r="C123" s="6" t="s">
        <v>23</v>
      </c>
      <c r="D123" s="2">
        <v>2022</v>
      </c>
      <c r="E123" s="2">
        <v>1</v>
      </c>
      <c r="F123" s="5">
        <v>1</v>
      </c>
      <c r="G123" s="7">
        <f t="shared" si="3"/>
        <v>7</v>
      </c>
      <c r="H123" s="7">
        <f t="shared" si="4"/>
        <v>7</v>
      </c>
    </row>
    <row r="124" spans="1:8" x14ac:dyDescent="0.25">
      <c r="A124" s="1">
        <v>9788893186872</v>
      </c>
      <c r="B124" t="s">
        <v>768</v>
      </c>
      <c r="C124" s="6" t="s">
        <v>34</v>
      </c>
      <c r="D124" s="2">
        <v>2022</v>
      </c>
      <c r="E124" s="2">
        <v>1</v>
      </c>
      <c r="F124" s="5">
        <v>1</v>
      </c>
      <c r="G124" s="7">
        <f t="shared" si="3"/>
        <v>8.4</v>
      </c>
      <c r="H124" s="7">
        <f t="shared" si="4"/>
        <v>8.4</v>
      </c>
    </row>
    <row r="125" spans="1:8" x14ac:dyDescent="0.25">
      <c r="A125" s="1">
        <v>9788820989514</v>
      </c>
      <c r="B125" t="s">
        <v>771</v>
      </c>
      <c r="C125" s="6" t="s">
        <v>72</v>
      </c>
      <c r="D125" s="2">
        <v>2022</v>
      </c>
      <c r="E125" s="2">
        <v>1</v>
      </c>
      <c r="F125" s="5">
        <v>1</v>
      </c>
      <c r="G125" s="7">
        <f t="shared" si="3"/>
        <v>19.5</v>
      </c>
      <c r="H125" s="7">
        <f t="shared" si="4"/>
        <v>19.5</v>
      </c>
    </row>
    <row r="126" spans="1:8" x14ac:dyDescent="0.25">
      <c r="A126" s="1">
        <v>9788892229747</v>
      </c>
      <c r="B126" t="s">
        <v>772</v>
      </c>
      <c r="C126" s="6" t="s">
        <v>209</v>
      </c>
      <c r="D126" s="2">
        <v>2022</v>
      </c>
      <c r="E126" s="2">
        <v>1</v>
      </c>
      <c r="F126" s="5">
        <v>1</v>
      </c>
      <c r="G126" s="7">
        <f t="shared" si="3"/>
        <v>2.93</v>
      </c>
      <c r="H126" s="7">
        <f t="shared" si="4"/>
        <v>2.93</v>
      </c>
    </row>
    <row r="127" spans="1:8" x14ac:dyDescent="0.25">
      <c r="A127" s="1">
        <v>9788831165945</v>
      </c>
      <c r="B127" t="s">
        <v>776</v>
      </c>
      <c r="C127" s="6" t="s">
        <v>777</v>
      </c>
      <c r="D127" s="2">
        <v>2022</v>
      </c>
      <c r="E127" s="2">
        <v>1</v>
      </c>
      <c r="F127" s="5">
        <v>1</v>
      </c>
      <c r="G127" s="7">
        <f t="shared" si="3"/>
        <v>10.66</v>
      </c>
      <c r="H127" s="7">
        <f t="shared" si="4"/>
        <v>10.66</v>
      </c>
    </row>
    <row r="128" spans="1:8" x14ac:dyDescent="0.25">
      <c r="A128" s="1">
        <v>9788831555692</v>
      </c>
      <c r="B128" t="s">
        <v>779</v>
      </c>
      <c r="C128" s="6" t="s">
        <v>237</v>
      </c>
      <c r="D128" s="2">
        <v>2022</v>
      </c>
      <c r="E128" s="2">
        <v>20</v>
      </c>
      <c r="F128" s="5">
        <v>1</v>
      </c>
      <c r="G128" s="7">
        <f t="shared" si="3"/>
        <v>1.34</v>
      </c>
      <c r="H128" s="7">
        <f t="shared" si="4"/>
        <v>26.8</v>
      </c>
    </row>
    <row r="129" spans="1:8" x14ac:dyDescent="0.25">
      <c r="A129" s="1">
        <v>9788892240643</v>
      </c>
      <c r="B129" t="s">
        <v>783</v>
      </c>
      <c r="C129" s="6" t="s">
        <v>126</v>
      </c>
      <c r="D129" s="2">
        <v>2022</v>
      </c>
      <c r="E129" s="2">
        <v>4</v>
      </c>
      <c r="F129" s="5">
        <v>1</v>
      </c>
      <c r="G129" s="7">
        <f t="shared" si="3"/>
        <v>10.72</v>
      </c>
      <c r="H129" s="7">
        <f t="shared" si="4"/>
        <v>42.88</v>
      </c>
    </row>
    <row r="130" spans="1:8" x14ac:dyDescent="0.25">
      <c r="A130" s="1">
        <v>9788832049367</v>
      </c>
      <c r="B130" t="s">
        <v>784</v>
      </c>
      <c r="C130" s="6" t="s">
        <v>32</v>
      </c>
      <c r="D130" s="2">
        <v>2022</v>
      </c>
      <c r="E130" s="2">
        <v>1</v>
      </c>
      <c r="F130" s="5">
        <v>1</v>
      </c>
      <c r="G130" s="7">
        <f t="shared" si="3"/>
        <v>10.4</v>
      </c>
      <c r="H130" s="7">
        <f t="shared" si="4"/>
        <v>10.4</v>
      </c>
    </row>
    <row r="131" spans="1:8" x14ac:dyDescent="0.25">
      <c r="A131" s="1">
        <v>9788869299094</v>
      </c>
      <c r="B131" t="s">
        <v>787</v>
      </c>
      <c r="C131" s="6" t="s">
        <v>65</v>
      </c>
      <c r="D131" s="2">
        <v>2022</v>
      </c>
      <c r="E131" s="2">
        <v>1</v>
      </c>
      <c r="F131" s="5">
        <v>1</v>
      </c>
      <c r="G131" s="7">
        <f t="shared" si="3"/>
        <v>9.75</v>
      </c>
      <c r="H131" s="7">
        <f t="shared" si="4"/>
        <v>9.75</v>
      </c>
    </row>
    <row r="132" spans="1:8" x14ac:dyDescent="0.25">
      <c r="A132" s="1">
        <v>9788884048479</v>
      </c>
      <c r="B132" t="s">
        <v>788</v>
      </c>
      <c r="C132" s="6" t="s">
        <v>268</v>
      </c>
      <c r="D132" s="2">
        <v>2022</v>
      </c>
      <c r="E132" s="2">
        <v>1</v>
      </c>
      <c r="F132" s="5">
        <v>1</v>
      </c>
      <c r="G132" s="7">
        <f t="shared" ref="G132:G195" si="5">C132*F132</f>
        <v>2.4</v>
      </c>
      <c r="H132" s="7">
        <f t="shared" ref="H132:H195" si="6">E132*G132</f>
        <v>2.4</v>
      </c>
    </row>
    <row r="133" spans="1:8" x14ac:dyDescent="0.25">
      <c r="A133" s="1">
        <v>9788884247131</v>
      </c>
      <c r="B133" t="s">
        <v>794</v>
      </c>
      <c r="C133" s="6" t="s">
        <v>23</v>
      </c>
      <c r="D133" s="2">
        <v>2022</v>
      </c>
      <c r="E133" s="2">
        <v>2</v>
      </c>
      <c r="F133" s="5">
        <v>1</v>
      </c>
      <c r="G133" s="7">
        <f t="shared" si="5"/>
        <v>7</v>
      </c>
      <c r="H133" s="7">
        <f t="shared" si="6"/>
        <v>14</v>
      </c>
    </row>
    <row r="134" spans="1:8" x14ac:dyDescent="0.25">
      <c r="A134" s="1">
        <v>9788827011591</v>
      </c>
      <c r="B134" t="s">
        <v>804</v>
      </c>
      <c r="C134" s="6" t="s">
        <v>23</v>
      </c>
      <c r="D134" s="2">
        <v>2022</v>
      </c>
      <c r="E134" s="2">
        <v>1</v>
      </c>
      <c r="F134" s="5">
        <v>1</v>
      </c>
      <c r="G134" s="7">
        <f t="shared" si="5"/>
        <v>7</v>
      </c>
      <c r="H134" s="7">
        <f t="shared" si="6"/>
        <v>7</v>
      </c>
    </row>
    <row r="135" spans="1:8" x14ac:dyDescent="0.25">
      <c r="A135" s="1">
        <v>9788831553940</v>
      </c>
      <c r="B135" t="s">
        <v>809</v>
      </c>
      <c r="C135" s="6" t="s">
        <v>20</v>
      </c>
      <c r="D135" s="2">
        <v>2022</v>
      </c>
      <c r="E135" s="2">
        <v>1</v>
      </c>
      <c r="F135" s="5">
        <v>1</v>
      </c>
      <c r="G135" s="7">
        <f t="shared" si="5"/>
        <v>6.7</v>
      </c>
      <c r="H135" s="7">
        <f t="shared" si="6"/>
        <v>6.7</v>
      </c>
    </row>
    <row r="136" spans="1:8" x14ac:dyDescent="0.25">
      <c r="A136" s="1">
        <v>9788830818378</v>
      </c>
      <c r="B136" t="s">
        <v>813</v>
      </c>
      <c r="C136" s="6" t="s">
        <v>814</v>
      </c>
      <c r="D136" s="2">
        <v>2022</v>
      </c>
      <c r="E136" s="2">
        <v>1</v>
      </c>
      <c r="F136" s="5">
        <v>1</v>
      </c>
      <c r="G136" s="7">
        <f t="shared" si="5"/>
        <v>19.18</v>
      </c>
      <c r="H136" s="7">
        <f t="shared" si="6"/>
        <v>19.18</v>
      </c>
    </row>
    <row r="137" spans="1:8" x14ac:dyDescent="0.25">
      <c r="A137" s="1">
        <v>9788801067842</v>
      </c>
      <c r="B137" t="s">
        <v>818</v>
      </c>
      <c r="C137" s="6" t="s">
        <v>69</v>
      </c>
      <c r="D137" s="2">
        <v>2022</v>
      </c>
      <c r="E137" s="2">
        <v>2</v>
      </c>
      <c r="F137" s="5">
        <v>1</v>
      </c>
      <c r="G137" s="7">
        <f t="shared" si="5"/>
        <v>1.24</v>
      </c>
      <c r="H137" s="7">
        <f t="shared" si="6"/>
        <v>2.48</v>
      </c>
    </row>
    <row r="138" spans="1:8" x14ac:dyDescent="0.25">
      <c r="A138" s="1">
        <v>9791280403049</v>
      </c>
      <c r="B138" t="s">
        <v>820</v>
      </c>
      <c r="C138" s="6" t="s">
        <v>165</v>
      </c>
      <c r="D138" s="2">
        <v>2022</v>
      </c>
      <c r="E138" s="2">
        <v>1</v>
      </c>
      <c r="F138" s="5">
        <v>1</v>
      </c>
      <c r="G138" s="7">
        <f t="shared" si="5"/>
        <v>7.8</v>
      </c>
      <c r="H138" s="7">
        <f t="shared" si="6"/>
        <v>7.8</v>
      </c>
    </row>
    <row r="139" spans="1:8" x14ac:dyDescent="0.25">
      <c r="A139" s="1">
        <v>9788892229389</v>
      </c>
      <c r="B139" t="s">
        <v>839</v>
      </c>
      <c r="C139" s="6" t="s">
        <v>55</v>
      </c>
      <c r="D139" s="2">
        <v>2022</v>
      </c>
      <c r="E139" s="2">
        <v>1</v>
      </c>
      <c r="F139" s="5">
        <v>1</v>
      </c>
      <c r="G139" s="7">
        <f t="shared" si="5"/>
        <v>8.0399999999999991</v>
      </c>
      <c r="H139" s="7">
        <f t="shared" si="6"/>
        <v>8.0399999999999991</v>
      </c>
    </row>
    <row r="140" spans="1:8" x14ac:dyDescent="0.25">
      <c r="A140" s="1">
        <v>9788821315305</v>
      </c>
      <c r="B140" t="s">
        <v>842</v>
      </c>
      <c r="C140" s="6" t="s">
        <v>266</v>
      </c>
      <c r="D140" s="2">
        <v>2022</v>
      </c>
      <c r="E140" s="2">
        <v>1</v>
      </c>
      <c r="F140" s="5">
        <v>1</v>
      </c>
      <c r="G140" s="7">
        <f t="shared" si="5"/>
        <v>5.2</v>
      </c>
      <c r="H140" s="7">
        <f t="shared" si="6"/>
        <v>5.2</v>
      </c>
    </row>
    <row r="141" spans="1:8" x14ac:dyDescent="0.25">
      <c r="A141" s="1">
        <v>9788839932778</v>
      </c>
      <c r="B141" t="s">
        <v>845</v>
      </c>
      <c r="C141" s="6" t="s">
        <v>34</v>
      </c>
      <c r="D141" s="2">
        <v>2022</v>
      </c>
      <c r="E141" s="2">
        <v>1</v>
      </c>
      <c r="F141" s="5">
        <v>1</v>
      </c>
      <c r="G141" s="7">
        <f t="shared" si="5"/>
        <v>8.4</v>
      </c>
      <c r="H141" s="7">
        <f t="shared" si="6"/>
        <v>8.4</v>
      </c>
    </row>
    <row r="142" spans="1:8" x14ac:dyDescent="0.25">
      <c r="A142" s="1">
        <v>9788831555296</v>
      </c>
      <c r="B142" t="s">
        <v>848</v>
      </c>
      <c r="C142" s="6" t="s">
        <v>266</v>
      </c>
      <c r="D142" s="2">
        <v>2022</v>
      </c>
      <c r="E142" s="2">
        <v>1</v>
      </c>
      <c r="F142" s="5">
        <v>1</v>
      </c>
      <c r="G142" s="7">
        <f t="shared" si="5"/>
        <v>5.2</v>
      </c>
      <c r="H142" s="7">
        <f t="shared" si="6"/>
        <v>5.2</v>
      </c>
    </row>
    <row r="143" spans="1:8" x14ac:dyDescent="0.25">
      <c r="A143" s="1">
        <v>8019118025050</v>
      </c>
      <c r="B143" t="s">
        <v>854</v>
      </c>
      <c r="C143" s="6" t="s">
        <v>540</v>
      </c>
      <c r="D143" s="2">
        <v>2022</v>
      </c>
      <c r="E143" s="2">
        <v>1</v>
      </c>
      <c r="F143" s="5">
        <v>1</v>
      </c>
      <c r="G143" s="7">
        <f t="shared" si="5"/>
        <v>5.68</v>
      </c>
      <c r="H143" s="7">
        <f t="shared" si="6"/>
        <v>5.68</v>
      </c>
    </row>
    <row r="144" spans="1:8" x14ac:dyDescent="0.25">
      <c r="A144" s="1">
        <v>9788832711325</v>
      </c>
      <c r="B144" t="s">
        <v>860</v>
      </c>
      <c r="C144" s="6" t="s">
        <v>861</v>
      </c>
      <c r="D144" s="2">
        <v>2022</v>
      </c>
      <c r="E144" s="2">
        <v>1</v>
      </c>
      <c r="F144" s="5">
        <v>1</v>
      </c>
      <c r="G144" s="7">
        <f t="shared" si="5"/>
        <v>10.01</v>
      </c>
      <c r="H144" s="7">
        <f t="shared" si="6"/>
        <v>10.01</v>
      </c>
    </row>
    <row r="145" spans="1:8" x14ac:dyDescent="0.25">
      <c r="A145" s="1">
        <v>9788884048257</v>
      </c>
      <c r="B145" t="s">
        <v>862</v>
      </c>
      <c r="C145" s="6" t="s">
        <v>268</v>
      </c>
      <c r="D145" s="2">
        <v>2022</v>
      </c>
      <c r="E145" s="2">
        <v>1</v>
      </c>
      <c r="F145" s="5">
        <v>1</v>
      </c>
      <c r="G145" s="7">
        <f t="shared" si="5"/>
        <v>2.4</v>
      </c>
      <c r="H145" s="7">
        <f t="shared" si="6"/>
        <v>2.4</v>
      </c>
    </row>
    <row r="146" spans="1:8" x14ac:dyDescent="0.25">
      <c r="A146" s="1">
        <v>9788892240032</v>
      </c>
      <c r="B146" t="s">
        <v>863</v>
      </c>
      <c r="C146" s="6" t="s">
        <v>317</v>
      </c>
      <c r="D146" s="2">
        <v>2022</v>
      </c>
      <c r="E146" s="2">
        <v>12</v>
      </c>
      <c r="F146" s="5">
        <v>1</v>
      </c>
      <c r="G146" s="7">
        <f t="shared" si="5"/>
        <v>1.94</v>
      </c>
      <c r="H146" s="7">
        <f t="shared" si="6"/>
        <v>23.28</v>
      </c>
    </row>
    <row r="147" spans="1:8" x14ac:dyDescent="0.25">
      <c r="A147" s="1">
        <v>9788892227699</v>
      </c>
      <c r="B147" t="s">
        <v>864</v>
      </c>
      <c r="C147" s="6" t="s">
        <v>237</v>
      </c>
      <c r="D147" s="2">
        <v>2022</v>
      </c>
      <c r="E147" s="2">
        <v>1</v>
      </c>
      <c r="F147" s="5">
        <v>1</v>
      </c>
      <c r="G147" s="7">
        <f t="shared" si="5"/>
        <v>1.34</v>
      </c>
      <c r="H147" s="7">
        <f t="shared" si="6"/>
        <v>1.34</v>
      </c>
    </row>
    <row r="148" spans="1:8" x14ac:dyDescent="0.25">
      <c r="A148" s="1">
        <v>9788831520768</v>
      </c>
      <c r="B148" t="s">
        <v>868</v>
      </c>
      <c r="C148" s="6" t="s">
        <v>223</v>
      </c>
      <c r="D148" s="2">
        <v>2022</v>
      </c>
      <c r="E148" s="2">
        <v>2</v>
      </c>
      <c r="F148" s="5">
        <v>1</v>
      </c>
      <c r="G148" s="7">
        <f t="shared" si="5"/>
        <v>1.68</v>
      </c>
      <c r="H148" s="7">
        <f t="shared" si="6"/>
        <v>3.36</v>
      </c>
    </row>
    <row r="149" spans="1:8" x14ac:dyDescent="0.25">
      <c r="A149" s="1">
        <v>9788892229457</v>
      </c>
      <c r="B149" t="s">
        <v>869</v>
      </c>
      <c r="C149" s="6" t="s">
        <v>235</v>
      </c>
      <c r="D149" s="2">
        <v>2022</v>
      </c>
      <c r="E149" s="2">
        <v>1</v>
      </c>
      <c r="F149" s="5">
        <v>1</v>
      </c>
      <c r="G149" s="7">
        <f t="shared" si="5"/>
        <v>13.4</v>
      </c>
      <c r="H149" s="7">
        <f t="shared" si="6"/>
        <v>13.4</v>
      </c>
    </row>
    <row r="150" spans="1:8" x14ac:dyDescent="0.25">
      <c r="A150" s="1">
        <v>9788866719441</v>
      </c>
      <c r="B150" t="s">
        <v>882</v>
      </c>
      <c r="C150" s="6" t="s">
        <v>136</v>
      </c>
      <c r="D150" s="2">
        <v>2022</v>
      </c>
      <c r="E150" s="2">
        <v>5</v>
      </c>
      <c r="F150" s="5">
        <v>1</v>
      </c>
      <c r="G150" s="7">
        <f t="shared" si="5"/>
        <v>2.5</v>
      </c>
      <c r="H150" s="7">
        <f t="shared" si="6"/>
        <v>12.5</v>
      </c>
    </row>
    <row r="151" spans="1:8" x14ac:dyDescent="0.25">
      <c r="A151" s="1">
        <v>8019118035837</v>
      </c>
      <c r="B151" t="s">
        <v>885</v>
      </c>
      <c r="C151" s="6" t="s">
        <v>886</v>
      </c>
      <c r="D151" s="2">
        <v>2022</v>
      </c>
      <c r="E151" s="2">
        <v>1</v>
      </c>
      <c r="F151" s="5">
        <v>1</v>
      </c>
      <c r="G151" s="7">
        <f t="shared" si="5"/>
        <v>12.72</v>
      </c>
      <c r="H151" s="7">
        <f t="shared" si="6"/>
        <v>12.72</v>
      </c>
    </row>
    <row r="152" spans="1:8" x14ac:dyDescent="0.25">
      <c r="A152" s="1">
        <v>8019118024947</v>
      </c>
      <c r="B152" t="s">
        <v>888</v>
      </c>
      <c r="C152" s="6" t="s">
        <v>889</v>
      </c>
      <c r="D152" s="2">
        <v>2022</v>
      </c>
      <c r="E152" s="2">
        <v>1</v>
      </c>
      <c r="F152" s="5">
        <v>1</v>
      </c>
      <c r="G152" s="7">
        <f t="shared" si="5"/>
        <v>9.1199999999999992</v>
      </c>
      <c r="H152" s="7">
        <f t="shared" si="6"/>
        <v>9.1199999999999992</v>
      </c>
    </row>
    <row r="153" spans="1:8" x14ac:dyDescent="0.25">
      <c r="A153" s="1">
        <v>9788892228931</v>
      </c>
      <c r="B153" t="s">
        <v>897</v>
      </c>
      <c r="C153" s="6" t="s">
        <v>55</v>
      </c>
      <c r="D153" s="2">
        <v>2022</v>
      </c>
      <c r="E153" s="2">
        <v>1</v>
      </c>
      <c r="F153" s="5">
        <v>1</v>
      </c>
      <c r="G153" s="7">
        <f t="shared" si="5"/>
        <v>8.0399999999999991</v>
      </c>
      <c r="H153" s="7">
        <f t="shared" si="6"/>
        <v>8.0399999999999991</v>
      </c>
    </row>
    <row r="154" spans="1:8" x14ac:dyDescent="0.25">
      <c r="A154" s="1">
        <v>9788872571200</v>
      </c>
      <c r="B154" t="s">
        <v>902</v>
      </c>
      <c r="C154" s="6" t="s">
        <v>903</v>
      </c>
      <c r="D154" s="2">
        <v>2022</v>
      </c>
      <c r="E154" s="2">
        <v>1</v>
      </c>
      <c r="F154" s="5">
        <v>1</v>
      </c>
      <c r="G154" s="7">
        <f t="shared" si="5"/>
        <v>22.75</v>
      </c>
      <c r="H154" s="7">
        <f t="shared" si="6"/>
        <v>22.75</v>
      </c>
    </row>
    <row r="155" spans="1:8" x14ac:dyDescent="0.25">
      <c r="A155" s="1">
        <v>9791280061089</v>
      </c>
      <c r="B155" t="s">
        <v>908</v>
      </c>
      <c r="C155" s="6" t="s">
        <v>909</v>
      </c>
      <c r="D155" s="2">
        <v>2022</v>
      </c>
      <c r="E155" s="2">
        <v>1</v>
      </c>
      <c r="F155" s="5">
        <v>1</v>
      </c>
      <c r="G155" s="7">
        <f t="shared" si="5"/>
        <v>24.7</v>
      </c>
      <c r="H155" s="7">
        <f t="shared" si="6"/>
        <v>24.7</v>
      </c>
    </row>
    <row r="156" spans="1:8" x14ac:dyDescent="0.25">
      <c r="A156" s="1">
        <v>9788884047410</v>
      </c>
      <c r="B156" t="s">
        <v>910</v>
      </c>
      <c r="C156" s="6" t="s">
        <v>85</v>
      </c>
      <c r="D156" s="2">
        <v>2022</v>
      </c>
      <c r="E156" s="2">
        <v>3</v>
      </c>
      <c r="F156" s="5">
        <v>1</v>
      </c>
      <c r="G156" s="7">
        <f t="shared" si="5"/>
        <v>1.8</v>
      </c>
      <c r="H156" s="7">
        <f t="shared" si="6"/>
        <v>5.4</v>
      </c>
    </row>
    <row r="157" spans="1:8" x14ac:dyDescent="0.25">
      <c r="A157" s="1">
        <v>9788861249394</v>
      </c>
      <c r="B157" t="s">
        <v>911</v>
      </c>
      <c r="C157" s="6" t="s">
        <v>912</v>
      </c>
      <c r="D157" s="2">
        <v>2022</v>
      </c>
      <c r="E157" s="2">
        <v>1</v>
      </c>
      <c r="F157" s="5">
        <v>1</v>
      </c>
      <c r="G157" s="7">
        <f t="shared" si="5"/>
        <v>15.4</v>
      </c>
      <c r="H157" s="7">
        <f t="shared" si="6"/>
        <v>15.4</v>
      </c>
    </row>
    <row r="158" spans="1:8" x14ac:dyDescent="0.25">
      <c r="A158" s="1">
        <v>9791259751478</v>
      </c>
      <c r="B158" t="s">
        <v>914</v>
      </c>
      <c r="C158" s="6" t="s">
        <v>34</v>
      </c>
      <c r="D158" s="2">
        <v>2022</v>
      </c>
      <c r="E158" s="2">
        <v>1</v>
      </c>
      <c r="F158" s="5">
        <v>1</v>
      </c>
      <c r="G158" s="7">
        <f t="shared" si="5"/>
        <v>8.4</v>
      </c>
      <c r="H158" s="7">
        <f t="shared" si="6"/>
        <v>8.4</v>
      </c>
    </row>
    <row r="159" spans="1:8" x14ac:dyDescent="0.25">
      <c r="A159" s="1">
        <v>9788872571224</v>
      </c>
      <c r="B159" t="s">
        <v>918</v>
      </c>
      <c r="C159" s="6" t="s">
        <v>62</v>
      </c>
      <c r="D159" s="2">
        <v>2022</v>
      </c>
      <c r="E159" s="2">
        <v>1</v>
      </c>
      <c r="F159" s="5">
        <v>1</v>
      </c>
      <c r="G159" s="7">
        <f t="shared" si="5"/>
        <v>13</v>
      </c>
      <c r="H159" s="7">
        <f t="shared" si="6"/>
        <v>13</v>
      </c>
    </row>
    <row r="160" spans="1:8" x14ac:dyDescent="0.25">
      <c r="A160" s="1">
        <v>8019118024961</v>
      </c>
      <c r="B160" t="s">
        <v>922</v>
      </c>
      <c r="C160" s="6" t="s">
        <v>336</v>
      </c>
      <c r="D160" s="2">
        <v>2022</v>
      </c>
      <c r="E160" s="2">
        <v>1</v>
      </c>
      <c r="F160" s="5">
        <v>1</v>
      </c>
      <c r="G160" s="7">
        <f t="shared" si="5"/>
        <v>8.0299999999999994</v>
      </c>
      <c r="H160" s="7">
        <f t="shared" si="6"/>
        <v>8.0299999999999994</v>
      </c>
    </row>
    <row r="161" spans="1:8" x14ac:dyDescent="0.25">
      <c r="A161" s="1">
        <v>8019118035851</v>
      </c>
      <c r="B161" t="s">
        <v>923</v>
      </c>
      <c r="C161" s="6" t="s">
        <v>924</v>
      </c>
      <c r="D161" s="2">
        <v>2022</v>
      </c>
      <c r="E161" s="2">
        <v>1</v>
      </c>
      <c r="F161" s="5">
        <v>1</v>
      </c>
      <c r="G161" s="7">
        <f t="shared" si="5"/>
        <v>8.07</v>
      </c>
      <c r="H161" s="7">
        <f t="shared" si="6"/>
        <v>8.07</v>
      </c>
    </row>
    <row r="162" spans="1:8" x14ac:dyDescent="0.25">
      <c r="A162" s="1">
        <v>9791254780374</v>
      </c>
      <c r="B162" t="s">
        <v>927</v>
      </c>
      <c r="C162" s="6" t="s">
        <v>133</v>
      </c>
      <c r="D162" s="2">
        <v>2022</v>
      </c>
      <c r="E162" s="2">
        <v>1</v>
      </c>
      <c r="F162" s="5">
        <v>1</v>
      </c>
      <c r="G162" s="7">
        <f t="shared" si="5"/>
        <v>10.5</v>
      </c>
      <c r="H162" s="7">
        <f t="shared" si="6"/>
        <v>10.5</v>
      </c>
    </row>
    <row r="163" spans="1:8" x14ac:dyDescent="0.25">
      <c r="A163" s="1">
        <v>9722824042455</v>
      </c>
      <c r="B163" t="s">
        <v>930</v>
      </c>
      <c r="C163" s="6" t="s">
        <v>268</v>
      </c>
      <c r="D163" s="2">
        <v>2022</v>
      </c>
      <c r="E163" s="2">
        <v>1</v>
      </c>
      <c r="F163" s="5">
        <v>1</v>
      </c>
      <c r="G163" s="7">
        <f t="shared" si="5"/>
        <v>2.4</v>
      </c>
      <c r="H163" s="7">
        <f t="shared" si="6"/>
        <v>2.4</v>
      </c>
    </row>
    <row r="164" spans="1:8" x14ac:dyDescent="0.25">
      <c r="A164" s="1">
        <v>9788892229136</v>
      </c>
      <c r="B164" t="s">
        <v>935</v>
      </c>
      <c r="C164" s="6" t="s">
        <v>126</v>
      </c>
      <c r="D164" s="2">
        <v>2022</v>
      </c>
      <c r="E164" s="2">
        <v>1</v>
      </c>
      <c r="F164" s="5">
        <v>1</v>
      </c>
      <c r="G164" s="7">
        <f t="shared" si="5"/>
        <v>10.72</v>
      </c>
      <c r="H164" s="7">
        <f t="shared" si="6"/>
        <v>10.72</v>
      </c>
    </row>
    <row r="165" spans="1:8" x14ac:dyDescent="0.25">
      <c r="A165" s="1">
        <v>9788892225909</v>
      </c>
      <c r="B165" t="s">
        <v>936</v>
      </c>
      <c r="C165" s="6" t="s">
        <v>177</v>
      </c>
      <c r="D165" s="2">
        <v>2022</v>
      </c>
      <c r="E165" s="2">
        <v>1</v>
      </c>
      <c r="F165" s="5">
        <v>1</v>
      </c>
      <c r="G165" s="7">
        <f t="shared" si="5"/>
        <v>8.3800000000000008</v>
      </c>
      <c r="H165" s="7">
        <f t="shared" si="6"/>
        <v>8.3800000000000008</v>
      </c>
    </row>
    <row r="166" spans="1:8" x14ac:dyDescent="0.25">
      <c r="A166" s="1">
        <v>9788892229327</v>
      </c>
      <c r="B166" t="s">
        <v>939</v>
      </c>
      <c r="C166" s="6" t="s">
        <v>189</v>
      </c>
      <c r="D166" s="2">
        <v>2022</v>
      </c>
      <c r="E166" s="2">
        <v>1</v>
      </c>
      <c r="F166" s="5">
        <v>1</v>
      </c>
      <c r="G166" s="7">
        <f t="shared" si="5"/>
        <v>16.75</v>
      </c>
      <c r="H166" s="7">
        <f t="shared" si="6"/>
        <v>16.75</v>
      </c>
    </row>
    <row r="167" spans="1:8" x14ac:dyDescent="0.25">
      <c r="A167" s="1">
        <v>9788884247148</v>
      </c>
      <c r="B167" t="s">
        <v>942</v>
      </c>
      <c r="C167" s="6" t="s">
        <v>244</v>
      </c>
      <c r="D167" s="2">
        <v>2022</v>
      </c>
      <c r="E167" s="2">
        <v>1</v>
      </c>
      <c r="F167" s="5">
        <v>1</v>
      </c>
      <c r="G167" s="7">
        <f t="shared" si="5"/>
        <v>9.8000000000000007</v>
      </c>
      <c r="H167" s="7">
        <f t="shared" si="6"/>
        <v>9.8000000000000007</v>
      </c>
    </row>
    <row r="168" spans="1:8" x14ac:dyDescent="0.25">
      <c r="A168" s="1">
        <v>9788831551229</v>
      </c>
      <c r="B168" t="s">
        <v>943</v>
      </c>
      <c r="C168" s="6" t="s">
        <v>944</v>
      </c>
      <c r="D168" s="2">
        <v>2022</v>
      </c>
      <c r="E168" s="2">
        <v>1</v>
      </c>
      <c r="F168" s="5">
        <v>1</v>
      </c>
      <c r="G168" s="7">
        <f t="shared" si="5"/>
        <v>32.83</v>
      </c>
      <c r="H168" s="7">
        <f t="shared" si="6"/>
        <v>32.83</v>
      </c>
    </row>
    <row r="169" spans="1:8" x14ac:dyDescent="0.25">
      <c r="A169" s="1">
        <v>9788839932334</v>
      </c>
      <c r="B169" t="s">
        <v>945</v>
      </c>
      <c r="C169" s="6" t="s">
        <v>946</v>
      </c>
      <c r="D169" s="2">
        <v>2022</v>
      </c>
      <c r="E169" s="2">
        <v>1</v>
      </c>
      <c r="F169" s="5">
        <v>1</v>
      </c>
      <c r="G169" s="7">
        <f t="shared" si="5"/>
        <v>19.600000000000001</v>
      </c>
      <c r="H169" s="7">
        <f t="shared" si="6"/>
        <v>19.600000000000001</v>
      </c>
    </row>
    <row r="170" spans="1:8" x14ac:dyDescent="0.25">
      <c r="A170" s="1">
        <v>9788801055498</v>
      </c>
      <c r="B170" t="s">
        <v>947</v>
      </c>
      <c r="C170" s="6" t="s">
        <v>65</v>
      </c>
      <c r="D170" s="2">
        <v>2022</v>
      </c>
      <c r="E170" s="2">
        <v>1</v>
      </c>
      <c r="F170" s="5">
        <v>1</v>
      </c>
      <c r="G170" s="7">
        <f t="shared" si="5"/>
        <v>9.75</v>
      </c>
      <c r="H170" s="7">
        <f t="shared" si="6"/>
        <v>9.75</v>
      </c>
    </row>
    <row r="171" spans="1:8" x14ac:dyDescent="0.25">
      <c r="A171" s="1">
        <v>9788832712117</v>
      </c>
      <c r="B171" t="s">
        <v>951</v>
      </c>
      <c r="C171" s="6" t="s">
        <v>315</v>
      </c>
      <c r="D171" s="2">
        <v>2022</v>
      </c>
      <c r="E171" s="2">
        <v>1</v>
      </c>
      <c r="F171" s="5">
        <v>1</v>
      </c>
      <c r="G171" s="7">
        <f t="shared" si="5"/>
        <v>10.050000000000001</v>
      </c>
      <c r="H171" s="7">
        <f t="shared" si="6"/>
        <v>10.050000000000001</v>
      </c>
    </row>
    <row r="172" spans="1:8" x14ac:dyDescent="0.25">
      <c r="A172" s="1">
        <v>9788873575931</v>
      </c>
      <c r="B172" t="s">
        <v>952</v>
      </c>
      <c r="C172" s="6" t="s">
        <v>199</v>
      </c>
      <c r="D172" s="2">
        <v>2022</v>
      </c>
      <c r="E172" s="2">
        <v>1</v>
      </c>
      <c r="F172" s="5">
        <v>1</v>
      </c>
      <c r="G172" s="7">
        <f t="shared" si="5"/>
        <v>6.5</v>
      </c>
      <c r="H172" s="7">
        <f t="shared" si="6"/>
        <v>6.5</v>
      </c>
    </row>
    <row r="173" spans="1:8" x14ac:dyDescent="0.25">
      <c r="A173" s="1">
        <v>9788884048431</v>
      </c>
      <c r="B173" t="s">
        <v>978</v>
      </c>
      <c r="C173" s="6" t="s">
        <v>268</v>
      </c>
      <c r="D173" s="2">
        <v>2022</v>
      </c>
      <c r="E173" s="2">
        <v>1</v>
      </c>
      <c r="F173" s="5">
        <v>1</v>
      </c>
      <c r="G173" s="7">
        <f t="shared" si="5"/>
        <v>2.4</v>
      </c>
      <c r="H173" s="7">
        <f t="shared" si="6"/>
        <v>2.4</v>
      </c>
    </row>
    <row r="174" spans="1:8" x14ac:dyDescent="0.25">
      <c r="A174" s="1">
        <v>9788898080106</v>
      </c>
      <c r="B174" t="s">
        <v>979</v>
      </c>
      <c r="C174" s="6" t="s">
        <v>199</v>
      </c>
      <c r="D174" s="2">
        <v>2022</v>
      </c>
      <c r="E174" s="2">
        <v>1</v>
      </c>
      <c r="F174" s="5">
        <v>1</v>
      </c>
      <c r="G174" s="7">
        <f t="shared" si="5"/>
        <v>6.5</v>
      </c>
      <c r="H174" s="7">
        <f t="shared" si="6"/>
        <v>6.5</v>
      </c>
    </row>
    <row r="175" spans="1:8" x14ac:dyDescent="0.25">
      <c r="A175" s="1">
        <v>9788801067729</v>
      </c>
      <c r="B175" t="s">
        <v>980</v>
      </c>
      <c r="C175" s="6" t="s">
        <v>120</v>
      </c>
      <c r="D175" s="2">
        <v>2022</v>
      </c>
      <c r="E175" s="2">
        <v>1</v>
      </c>
      <c r="F175" s="5">
        <v>1</v>
      </c>
      <c r="G175" s="7">
        <f t="shared" si="5"/>
        <v>3.84</v>
      </c>
      <c r="H175" s="7">
        <f t="shared" si="6"/>
        <v>3.84</v>
      </c>
    </row>
    <row r="176" spans="1:8" x14ac:dyDescent="0.25">
      <c r="A176" s="1">
        <v>9788884247568</v>
      </c>
      <c r="B176" t="s">
        <v>989</v>
      </c>
      <c r="C176" s="6" t="s">
        <v>244</v>
      </c>
      <c r="D176" s="2">
        <v>2022</v>
      </c>
      <c r="E176" s="2">
        <v>1</v>
      </c>
      <c r="F176" s="5">
        <v>1</v>
      </c>
      <c r="G176" s="7">
        <f t="shared" si="5"/>
        <v>9.8000000000000007</v>
      </c>
      <c r="H176" s="7">
        <f t="shared" si="6"/>
        <v>9.8000000000000007</v>
      </c>
    </row>
    <row r="177" spans="1:8" x14ac:dyDescent="0.25">
      <c r="A177" s="1">
        <v>9788839929686</v>
      </c>
      <c r="B177" t="s">
        <v>990</v>
      </c>
      <c r="C177" s="6" t="s">
        <v>991</v>
      </c>
      <c r="D177" s="2">
        <v>2022</v>
      </c>
      <c r="E177" s="2">
        <v>1</v>
      </c>
      <c r="F177" s="5">
        <v>1</v>
      </c>
      <c r="G177" s="7">
        <f t="shared" si="5"/>
        <v>16.100000000000001</v>
      </c>
      <c r="H177" s="7">
        <f t="shared" si="6"/>
        <v>16.100000000000001</v>
      </c>
    </row>
    <row r="178" spans="1:8" x14ac:dyDescent="0.25">
      <c r="A178" s="1">
        <v>9788884247667</v>
      </c>
      <c r="B178" t="s">
        <v>999</v>
      </c>
      <c r="C178" s="6" t="s">
        <v>133</v>
      </c>
      <c r="D178" s="2">
        <v>2022</v>
      </c>
      <c r="E178" s="2">
        <v>1</v>
      </c>
      <c r="F178" s="5">
        <v>1</v>
      </c>
      <c r="G178" s="7">
        <f t="shared" si="5"/>
        <v>10.5</v>
      </c>
      <c r="H178" s="7">
        <f t="shared" si="6"/>
        <v>10.5</v>
      </c>
    </row>
    <row r="179" spans="1:8" x14ac:dyDescent="0.25">
      <c r="A179" s="1">
        <v>9788831552974</v>
      </c>
      <c r="B179" t="s">
        <v>1005</v>
      </c>
      <c r="C179" s="6" t="s">
        <v>1006</v>
      </c>
      <c r="D179" s="2">
        <v>2022</v>
      </c>
      <c r="E179" s="2">
        <v>1</v>
      </c>
      <c r="F179" s="5">
        <v>1</v>
      </c>
      <c r="G179" s="7">
        <f t="shared" si="5"/>
        <v>9.31</v>
      </c>
      <c r="H179" s="7">
        <f t="shared" si="6"/>
        <v>9.31</v>
      </c>
    </row>
    <row r="180" spans="1:8" x14ac:dyDescent="0.25">
      <c r="A180" s="1">
        <v>9788801036381</v>
      </c>
      <c r="B180" t="s">
        <v>1011</v>
      </c>
      <c r="C180" s="6" t="s">
        <v>207</v>
      </c>
      <c r="D180" s="2">
        <v>2022</v>
      </c>
      <c r="E180" s="2">
        <v>2</v>
      </c>
      <c r="F180" s="5">
        <v>1</v>
      </c>
      <c r="G180" s="7">
        <f t="shared" si="5"/>
        <v>3.25</v>
      </c>
      <c r="H180" s="7">
        <f t="shared" si="6"/>
        <v>6.5</v>
      </c>
    </row>
    <row r="181" spans="1:8" x14ac:dyDescent="0.25">
      <c r="A181" s="1">
        <v>9788831555234</v>
      </c>
      <c r="B181" t="s">
        <v>1026</v>
      </c>
      <c r="C181" s="6" t="s">
        <v>48</v>
      </c>
      <c r="D181" s="2">
        <v>2022</v>
      </c>
      <c r="E181" s="2">
        <v>2</v>
      </c>
      <c r="F181" s="5">
        <v>1</v>
      </c>
      <c r="G181" s="7">
        <f t="shared" si="5"/>
        <v>9.3800000000000008</v>
      </c>
      <c r="H181" s="7">
        <f t="shared" si="6"/>
        <v>18.760000000000002</v>
      </c>
    </row>
    <row r="182" spans="1:8" x14ac:dyDescent="0.25">
      <c r="A182" s="1">
        <v>9788831555241</v>
      </c>
      <c r="B182" t="s">
        <v>1027</v>
      </c>
      <c r="C182" s="6" t="s">
        <v>283</v>
      </c>
      <c r="D182" s="2">
        <v>2022</v>
      </c>
      <c r="E182" s="2">
        <v>2</v>
      </c>
      <c r="F182" s="5">
        <v>1</v>
      </c>
      <c r="G182" s="7">
        <f t="shared" si="5"/>
        <v>5.36</v>
      </c>
      <c r="H182" s="7">
        <f t="shared" si="6"/>
        <v>10.72</v>
      </c>
    </row>
    <row r="183" spans="1:8" x14ac:dyDescent="0.25">
      <c r="A183" s="1">
        <v>9788831554183</v>
      </c>
      <c r="B183" t="s">
        <v>1028</v>
      </c>
      <c r="C183" s="6" t="s">
        <v>508</v>
      </c>
      <c r="D183" s="2">
        <v>2022</v>
      </c>
      <c r="E183" s="2">
        <v>1</v>
      </c>
      <c r="F183" s="5">
        <v>1</v>
      </c>
      <c r="G183" s="7">
        <f t="shared" si="5"/>
        <v>4.3600000000000003</v>
      </c>
      <c r="H183" s="7">
        <f t="shared" si="6"/>
        <v>4.3600000000000003</v>
      </c>
    </row>
    <row r="184" spans="1:8" x14ac:dyDescent="0.25">
      <c r="A184" s="1">
        <v>9788831553902</v>
      </c>
      <c r="B184" t="s">
        <v>1029</v>
      </c>
      <c r="C184" s="6" t="s">
        <v>508</v>
      </c>
      <c r="D184" s="2">
        <v>2022</v>
      </c>
      <c r="E184" s="2">
        <v>2</v>
      </c>
      <c r="F184" s="5">
        <v>1</v>
      </c>
      <c r="G184" s="7">
        <f t="shared" si="5"/>
        <v>4.3600000000000003</v>
      </c>
      <c r="H184" s="7">
        <f t="shared" si="6"/>
        <v>8.7200000000000006</v>
      </c>
    </row>
    <row r="185" spans="1:8" x14ac:dyDescent="0.25">
      <c r="A185" s="1">
        <v>9788831554176</v>
      </c>
      <c r="B185" t="s">
        <v>1030</v>
      </c>
      <c r="C185" s="6" t="s">
        <v>508</v>
      </c>
      <c r="D185" s="2">
        <v>2022</v>
      </c>
      <c r="E185" s="2">
        <v>2</v>
      </c>
      <c r="F185" s="5">
        <v>1</v>
      </c>
      <c r="G185" s="7">
        <f t="shared" si="5"/>
        <v>4.3600000000000003</v>
      </c>
      <c r="H185" s="7">
        <f t="shared" si="6"/>
        <v>8.7200000000000006</v>
      </c>
    </row>
    <row r="186" spans="1:8" x14ac:dyDescent="0.25">
      <c r="A186" s="1">
        <v>9788880713135</v>
      </c>
      <c r="B186" t="s">
        <v>1033</v>
      </c>
      <c r="C186" s="6" t="s">
        <v>133</v>
      </c>
      <c r="D186" s="2">
        <v>2022</v>
      </c>
      <c r="E186" s="2">
        <v>1</v>
      </c>
      <c r="F186" s="5">
        <v>1</v>
      </c>
      <c r="G186" s="7">
        <f t="shared" si="5"/>
        <v>10.5</v>
      </c>
      <c r="H186" s="7">
        <f t="shared" si="6"/>
        <v>10.5</v>
      </c>
    </row>
    <row r="187" spans="1:8" x14ac:dyDescent="0.25">
      <c r="A187" s="1">
        <v>9791259750761</v>
      </c>
      <c r="B187" t="s">
        <v>1034</v>
      </c>
      <c r="C187" s="6" t="s">
        <v>128</v>
      </c>
      <c r="D187" s="2">
        <v>2022</v>
      </c>
      <c r="E187" s="2">
        <v>1</v>
      </c>
      <c r="F187" s="5">
        <v>1</v>
      </c>
      <c r="G187" s="7">
        <f t="shared" si="5"/>
        <v>11.2</v>
      </c>
      <c r="H187" s="7">
        <f t="shared" si="6"/>
        <v>11.2</v>
      </c>
    </row>
    <row r="188" spans="1:8" x14ac:dyDescent="0.25">
      <c r="A188" s="1">
        <v>9791254710630</v>
      </c>
      <c r="B188" t="s">
        <v>1038</v>
      </c>
      <c r="C188" s="6" t="s">
        <v>315</v>
      </c>
      <c r="D188" s="2">
        <v>2022</v>
      </c>
      <c r="E188" s="2">
        <v>1</v>
      </c>
      <c r="F188" s="5">
        <v>1</v>
      </c>
      <c r="G188" s="7">
        <f t="shared" si="5"/>
        <v>10.050000000000001</v>
      </c>
      <c r="H188" s="7">
        <f t="shared" si="6"/>
        <v>10.050000000000001</v>
      </c>
    </row>
    <row r="189" spans="1:8" x14ac:dyDescent="0.25">
      <c r="A189" s="1">
        <v>9788872982655</v>
      </c>
      <c r="B189" t="s">
        <v>1042</v>
      </c>
      <c r="C189" s="6" t="s">
        <v>221</v>
      </c>
      <c r="D189" s="2">
        <v>2022</v>
      </c>
      <c r="E189" s="2">
        <v>2</v>
      </c>
      <c r="F189" s="5">
        <v>1</v>
      </c>
      <c r="G189" s="7">
        <f t="shared" si="5"/>
        <v>17.5</v>
      </c>
      <c r="H189" s="7">
        <f t="shared" si="6"/>
        <v>35</v>
      </c>
    </row>
    <row r="190" spans="1:8" x14ac:dyDescent="0.25">
      <c r="A190" s="1">
        <v>9788873672999</v>
      </c>
      <c r="B190" t="s">
        <v>1046</v>
      </c>
      <c r="C190" s="6" t="s">
        <v>199</v>
      </c>
      <c r="D190" s="2">
        <v>2022</v>
      </c>
      <c r="E190" s="2">
        <v>1</v>
      </c>
      <c r="F190" s="5">
        <v>1</v>
      </c>
      <c r="G190" s="7">
        <f t="shared" si="5"/>
        <v>6.5</v>
      </c>
      <c r="H190" s="7">
        <f t="shared" si="6"/>
        <v>6.5</v>
      </c>
    </row>
    <row r="191" spans="1:8" x14ac:dyDescent="0.25">
      <c r="A191" s="1">
        <v>9788880712985</v>
      </c>
      <c r="B191" t="s">
        <v>1055</v>
      </c>
      <c r="C191" s="6" t="s">
        <v>23</v>
      </c>
      <c r="D191" s="2">
        <v>2022</v>
      </c>
      <c r="E191" s="2">
        <v>1</v>
      </c>
      <c r="F191" s="5">
        <v>1</v>
      </c>
      <c r="G191" s="7">
        <f t="shared" si="5"/>
        <v>7</v>
      </c>
      <c r="H191" s="7">
        <f t="shared" si="6"/>
        <v>7</v>
      </c>
    </row>
    <row r="192" spans="1:8" x14ac:dyDescent="0.25">
      <c r="A192" s="1">
        <v>9788830818514</v>
      </c>
      <c r="B192" t="s">
        <v>1056</v>
      </c>
      <c r="C192" s="6" t="s">
        <v>1057</v>
      </c>
      <c r="D192" s="2">
        <v>2022</v>
      </c>
      <c r="E192" s="2">
        <v>1</v>
      </c>
      <c r="F192" s="5">
        <v>1</v>
      </c>
      <c r="G192" s="7">
        <f t="shared" si="5"/>
        <v>8.7799999999999994</v>
      </c>
      <c r="H192" s="7">
        <f t="shared" si="6"/>
        <v>8.7799999999999994</v>
      </c>
    </row>
    <row r="193" spans="1:8" x14ac:dyDescent="0.25">
      <c r="A193" s="1">
        <v>9788898065929</v>
      </c>
      <c r="B193" t="s">
        <v>1064</v>
      </c>
      <c r="C193" s="6" t="s">
        <v>360</v>
      </c>
      <c r="D193" s="2">
        <v>2022</v>
      </c>
      <c r="E193" s="2">
        <v>1</v>
      </c>
      <c r="F193" s="5">
        <v>1</v>
      </c>
      <c r="G193" s="7">
        <f t="shared" si="5"/>
        <v>9.0299999999999994</v>
      </c>
      <c r="H193" s="7">
        <f t="shared" si="6"/>
        <v>9.0299999999999994</v>
      </c>
    </row>
    <row r="194" spans="1:8" x14ac:dyDescent="0.25">
      <c r="A194" s="1">
        <v>9788892229556</v>
      </c>
      <c r="B194" t="s">
        <v>1065</v>
      </c>
      <c r="C194" s="6" t="s">
        <v>254</v>
      </c>
      <c r="D194" s="2">
        <v>2022</v>
      </c>
      <c r="E194" s="2">
        <v>1</v>
      </c>
      <c r="F194" s="5">
        <v>1</v>
      </c>
      <c r="G194" s="7">
        <f t="shared" si="5"/>
        <v>23.45</v>
      </c>
      <c r="H194" s="7">
        <f t="shared" si="6"/>
        <v>23.45</v>
      </c>
    </row>
    <row r="195" spans="1:8" x14ac:dyDescent="0.25">
      <c r="A195" s="1">
        <v>9788839920355</v>
      </c>
      <c r="B195" t="s">
        <v>1069</v>
      </c>
      <c r="C195" s="6" t="s">
        <v>946</v>
      </c>
      <c r="D195" s="2">
        <v>2022</v>
      </c>
      <c r="E195" s="2">
        <v>1</v>
      </c>
      <c r="F195" s="5">
        <v>1</v>
      </c>
      <c r="G195" s="7">
        <f t="shared" si="5"/>
        <v>19.600000000000001</v>
      </c>
      <c r="H195" s="7">
        <f t="shared" si="6"/>
        <v>19.600000000000001</v>
      </c>
    </row>
    <row r="196" spans="1:8" x14ac:dyDescent="0.25">
      <c r="A196" s="1">
        <v>9788884246837</v>
      </c>
      <c r="B196" t="s">
        <v>1070</v>
      </c>
      <c r="C196" s="6" t="s">
        <v>258</v>
      </c>
      <c r="D196" s="2">
        <v>2022</v>
      </c>
      <c r="E196" s="2">
        <v>1</v>
      </c>
      <c r="F196" s="5">
        <v>1</v>
      </c>
      <c r="G196" s="7">
        <f t="shared" ref="G196:G259" si="7">C196*F196</f>
        <v>6.3</v>
      </c>
      <c r="H196" s="7">
        <f t="shared" ref="H196:H259" si="8">E196*G196</f>
        <v>6.3</v>
      </c>
    </row>
    <row r="197" spans="1:8" x14ac:dyDescent="0.25">
      <c r="A197" s="1">
        <v>9788821597978</v>
      </c>
      <c r="B197" t="s">
        <v>1075</v>
      </c>
      <c r="C197" s="6" t="s">
        <v>115</v>
      </c>
      <c r="D197" s="2">
        <v>2022</v>
      </c>
      <c r="E197" s="2">
        <v>1</v>
      </c>
      <c r="F197" s="5">
        <v>1</v>
      </c>
      <c r="G197" s="7">
        <f t="shared" si="7"/>
        <v>8.39</v>
      </c>
      <c r="H197" s="7">
        <f t="shared" si="8"/>
        <v>8.39</v>
      </c>
    </row>
    <row r="198" spans="1:8" x14ac:dyDescent="0.25">
      <c r="A198" s="1">
        <v>9788884047700</v>
      </c>
      <c r="B198" t="s">
        <v>1078</v>
      </c>
      <c r="C198" s="6" t="s">
        <v>85</v>
      </c>
      <c r="D198" s="2">
        <v>2022</v>
      </c>
      <c r="E198" s="2">
        <v>2</v>
      </c>
      <c r="F198" s="5">
        <v>1</v>
      </c>
      <c r="G198" s="7">
        <f t="shared" si="7"/>
        <v>1.8</v>
      </c>
      <c r="H198" s="7">
        <f t="shared" si="8"/>
        <v>3.6</v>
      </c>
    </row>
    <row r="199" spans="1:8" x14ac:dyDescent="0.25">
      <c r="A199" s="1">
        <v>9788892229808</v>
      </c>
      <c r="B199" t="s">
        <v>1081</v>
      </c>
      <c r="C199" s="6" t="s">
        <v>317</v>
      </c>
      <c r="D199" s="2">
        <v>2022</v>
      </c>
      <c r="E199" s="2">
        <v>5</v>
      </c>
      <c r="F199" s="5">
        <v>1</v>
      </c>
      <c r="G199" s="7">
        <f t="shared" si="7"/>
        <v>1.94</v>
      </c>
      <c r="H199" s="7">
        <f t="shared" si="8"/>
        <v>9.6999999999999993</v>
      </c>
    </row>
    <row r="200" spans="1:8" x14ac:dyDescent="0.25">
      <c r="A200" s="1">
        <v>9788862573504</v>
      </c>
      <c r="B200" t="s">
        <v>1085</v>
      </c>
      <c r="C200" s="6" t="s">
        <v>20</v>
      </c>
      <c r="D200" s="2">
        <v>2022</v>
      </c>
      <c r="E200" s="2">
        <v>1</v>
      </c>
      <c r="F200" s="5">
        <v>1</v>
      </c>
      <c r="G200" s="7">
        <f t="shared" si="7"/>
        <v>6.7</v>
      </c>
      <c r="H200" s="7">
        <f t="shared" si="8"/>
        <v>6.7</v>
      </c>
    </row>
    <row r="201" spans="1:8" x14ac:dyDescent="0.25">
      <c r="A201" s="1">
        <v>9788831555494</v>
      </c>
      <c r="B201" t="s">
        <v>1086</v>
      </c>
      <c r="C201" s="6" t="s">
        <v>198</v>
      </c>
      <c r="D201" s="2">
        <v>2022</v>
      </c>
      <c r="E201" s="2">
        <v>1</v>
      </c>
      <c r="F201" s="5">
        <v>1</v>
      </c>
      <c r="G201" s="7">
        <f t="shared" si="7"/>
        <v>8.7100000000000009</v>
      </c>
      <c r="H201" s="7">
        <f t="shared" si="8"/>
        <v>8.7100000000000009</v>
      </c>
    </row>
    <row r="202" spans="1:8" x14ac:dyDescent="0.25">
      <c r="A202" s="1">
        <v>9788831175654</v>
      </c>
      <c r="B202" t="s">
        <v>1088</v>
      </c>
      <c r="C202" s="6" t="s">
        <v>1089</v>
      </c>
      <c r="D202" s="2">
        <v>2022</v>
      </c>
      <c r="E202" s="2">
        <v>1</v>
      </c>
      <c r="F202" s="5">
        <v>1</v>
      </c>
      <c r="G202" s="7">
        <f t="shared" si="7"/>
        <v>9.68</v>
      </c>
      <c r="H202" s="7">
        <f t="shared" si="8"/>
        <v>9.68</v>
      </c>
    </row>
    <row r="203" spans="1:8" x14ac:dyDescent="0.25">
      <c r="A203" s="1">
        <v>9788832047806</v>
      </c>
      <c r="B203" t="s">
        <v>1099</v>
      </c>
      <c r="C203" s="6" t="s">
        <v>1100</v>
      </c>
      <c r="D203" s="2">
        <v>2022</v>
      </c>
      <c r="E203" s="2">
        <v>1</v>
      </c>
      <c r="F203" s="5">
        <v>1</v>
      </c>
      <c r="G203" s="7">
        <f t="shared" si="7"/>
        <v>5.95</v>
      </c>
      <c r="H203" s="7">
        <f t="shared" si="8"/>
        <v>5.95</v>
      </c>
    </row>
    <row r="204" spans="1:8" x14ac:dyDescent="0.25">
      <c r="A204" s="1">
        <v>9788832047639</v>
      </c>
      <c r="B204" t="s">
        <v>1115</v>
      </c>
      <c r="C204" s="6" t="s">
        <v>83</v>
      </c>
      <c r="D204" s="2">
        <v>2022</v>
      </c>
      <c r="E204" s="2">
        <v>2</v>
      </c>
      <c r="F204" s="5">
        <v>1</v>
      </c>
      <c r="G204" s="7">
        <f t="shared" si="7"/>
        <v>2.4500000000000002</v>
      </c>
      <c r="H204" s="7">
        <f t="shared" si="8"/>
        <v>4.9000000000000004</v>
      </c>
    </row>
    <row r="205" spans="1:8" x14ac:dyDescent="0.25">
      <c r="A205" s="1">
        <v>9788801067811</v>
      </c>
      <c r="B205" t="s">
        <v>1118</v>
      </c>
      <c r="C205" s="6" t="s">
        <v>57</v>
      </c>
      <c r="D205" s="2">
        <v>2022</v>
      </c>
      <c r="E205" s="2">
        <v>1</v>
      </c>
      <c r="F205" s="5">
        <v>1</v>
      </c>
      <c r="G205" s="7">
        <f t="shared" si="7"/>
        <v>9.1</v>
      </c>
      <c r="H205" s="7">
        <f t="shared" si="8"/>
        <v>9.1</v>
      </c>
    </row>
    <row r="206" spans="1:8" x14ac:dyDescent="0.25">
      <c r="A206" s="1">
        <v>9788801032949</v>
      </c>
      <c r="B206" t="s">
        <v>1121</v>
      </c>
      <c r="C206" s="6" t="s">
        <v>91</v>
      </c>
      <c r="D206" s="2">
        <v>2022</v>
      </c>
      <c r="E206" s="2">
        <v>1</v>
      </c>
      <c r="F206" s="5">
        <v>1</v>
      </c>
      <c r="G206" s="7">
        <f t="shared" si="7"/>
        <v>2</v>
      </c>
      <c r="H206" s="7">
        <f t="shared" si="8"/>
        <v>2</v>
      </c>
    </row>
    <row r="207" spans="1:8" x14ac:dyDescent="0.25">
      <c r="A207" s="1">
        <v>9788861249875</v>
      </c>
      <c r="B207" t="s">
        <v>1128</v>
      </c>
      <c r="C207" s="6" t="s">
        <v>286</v>
      </c>
      <c r="D207" s="2">
        <v>2022</v>
      </c>
      <c r="E207" s="2">
        <v>3</v>
      </c>
      <c r="F207" s="5">
        <v>1</v>
      </c>
      <c r="G207" s="7">
        <f t="shared" si="7"/>
        <v>11.9</v>
      </c>
      <c r="H207" s="7">
        <f t="shared" si="8"/>
        <v>35.700000000000003</v>
      </c>
    </row>
    <row r="208" spans="1:8" x14ac:dyDescent="0.25">
      <c r="A208" s="1">
        <v>9788873573241</v>
      </c>
      <c r="B208" t="s">
        <v>1131</v>
      </c>
      <c r="C208" s="6" t="s">
        <v>62</v>
      </c>
      <c r="D208" s="2">
        <v>2022</v>
      </c>
      <c r="E208" s="2">
        <v>1</v>
      </c>
      <c r="F208" s="5">
        <v>1</v>
      </c>
      <c r="G208" s="7">
        <f t="shared" si="7"/>
        <v>13</v>
      </c>
      <c r="H208" s="7">
        <f t="shared" si="8"/>
        <v>13</v>
      </c>
    </row>
    <row r="209" spans="1:8" x14ac:dyDescent="0.25">
      <c r="A209" s="1">
        <v>9788873573302</v>
      </c>
      <c r="B209" t="s">
        <v>1132</v>
      </c>
      <c r="C209" s="6" t="s">
        <v>57</v>
      </c>
      <c r="D209" s="2">
        <v>2022</v>
      </c>
      <c r="E209" s="2">
        <v>1</v>
      </c>
      <c r="F209" s="5">
        <v>1</v>
      </c>
      <c r="G209" s="7">
        <f t="shared" si="7"/>
        <v>9.1</v>
      </c>
      <c r="H209" s="7">
        <f t="shared" si="8"/>
        <v>9.1</v>
      </c>
    </row>
    <row r="210" spans="1:8" x14ac:dyDescent="0.25">
      <c r="A210" s="1">
        <v>9788801068153</v>
      </c>
      <c r="B210" t="s">
        <v>1135</v>
      </c>
      <c r="C210" s="6" t="s">
        <v>516</v>
      </c>
      <c r="D210" s="2">
        <v>2022</v>
      </c>
      <c r="E210" s="2">
        <v>1</v>
      </c>
      <c r="F210" s="5">
        <v>1</v>
      </c>
      <c r="G210" s="7">
        <f t="shared" si="7"/>
        <v>2.2799999999999998</v>
      </c>
      <c r="H210" s="7">
        <f t="shared" si="8"/>
        <v>2.2799999999999998</v>
      </c>
    </row>
    <row r="211" spans="1:8" x14ac:dyDescent="0.25">
      <c r="A211" s="1">
        <v>9788892227040</v>
      </c>
      <c r="B211" t="s">
        <v>1136</v>
      </c>
      <c r="C211" s="6" t="s">
        <v>230</v>
      </c>
      <c r="D211" s="2">
        <v>2022</v>
      </c>
      <c r="E211" s="2">
        <v>1</v>
      </c>
      <c r="F211" s="5">
        <v>1</v>
      </c>
      <c r="G211" s="7">
        <f t="shared" si="7"/>
        <v>5.29</v>
      </c>
      <c r="H211" s="7">
        <f t="shared" si="8"/>
        <v>5.29</v>
      </c>
    </row>
    <row r="212" spans="1:8" x14ac:dyDescent="0.25">
      <c r="A212" s="1">
        <v>9788839932723</v>
      </c>
      <c r="B212" t="s">
        <v>1138</v>
      </c>
      <c r="C212" s="6" t="s">
        <v>587</v>
      </c>
      <c r="D212" s="2">
        <v>2022</v>
      </c>
      <c r="E212" s="2">
        <v>1</v>
      </c>
      <c r="F212" s="5">
        <v>1</v>
      </c>
      <c r="G212" s="7">
        <f t="shared" si="7"/>
        <v>18.2</v>
      </c>
      <c r="H212" s="7">
        <f t="shared" si="8"/>
        <v>18.2</v>
      </c>
    </row>
    <row r="213" spans="1:8" x14ac:dyDescent="0.25">
      <c r="A213" s="1">
        <v>9791259622822</v>
      </c>
      <c r="B213" t="s">
        <v>1145</v>
      </c>
      <c r="C213" s="6" t="s">
        <v>184</v>
      </c>
      <c r="D213" s="2">
        <v>2022</v>
      </c>
      <c r="E213" s="2">
        <v>1</v>
      </c>
      <c r="F213" s="5">
        <v>1</v>
      </c>
      <c r="G213" s="7">
        <f t="shared" si="7"/>
        <v>11.7</v>
      </c>
      <c r="H213" s="7">
        <f t="shared" si="8"/>
        <v>11.7</v>
      </c>
    </row>
    <row r="214" spans="1:8" x14ac:dyDescent="0.25">
      <c r="A214" s="1">
        <v>9788892226432</v>
      </c>
      <c r="B214" t="s">
        <v>1148</v>
      </c>
      <c r="C214" s="6" t="s">
        <v>1149</v>
      </c>
      <c r="D214" s="2">
        <v>2022</v>
      </c>
      <c r="E214" s="2">
        <v>1</v>
      </c>
      <c r="F214" s="5">
        <v>1</v>
      </c>
      <c r="G214" s="7">
        <f t="shared" si="7"/>
        <v>25.35</v>
      </c>
      <c r="H214" s="7">
        <f t="shared" si="8"/>
        <v>25.35</v>
      </c>
    </row>
    <row r="215" spans="1:8" x14ac:dyDescent="0.25">
      <c r="A215" s="1">
        <v>9788884048400</v>
      </c>
      <c r="B215" t="s">
        <v>1151</v>
      </c>
      <c r="C215" s="6" t="s">
        <v>268</v>
      </c>
      <c r="D215" s="2">
        <v>2022</v>
      </c>
      <c r="E215" s="2">
        <v>1</v>
      </c>
      <c r="F215" s="5">
        <v>1</v>
      </c>
      <c r="G215" s="7">
        <f t="shared" si="7"/>
        <v>2.4</v>
      </c>
      <c r="H215" s="7">
        <f t="shared" si="8"/>
        <v>2.4</v>
      </c>
    </row>
    <row r="216" spans="1:8" x14ac:dyDescent="0.25">
      <c r="A216" s="1">
        <v>9788831555340</v>
      </c>
      <c r="B216" t="s">
        <v>1152</v>
      </c>
      <c r="C216" s="6" t="s">
        <v>20</v>
      </c>
      <c r="D216" s="2">
        <v>2022</v>
      </c>
      <c r="E216" s="2">
        <v>1</v>
      </c>
      <c r="F216" s="5">
        <v>1</v>
      </c>
      <c r="G216" s="7">
        <f t="shared" si="7"/>
        <v>6.7</v>
      </c>
      <c r="H216" s="7">
        <f t="shared" si="8"/>
        <v>6.7</v>
      </c>
    </row>
    <row r="217" spans="1:8" x14ac:dyDescent="0.25">
      <c r="A217" s="1">
        <v>9788831555364</v>
      </c>
      <c r="B217" t="s">
        <v>1153</v>
      </c>
      <c r="C217" s="6" t="s">
        <v>20</v>
      </c>
      <c r="D217" s="2">
        <v>2022</v>
      </c>
      <c r="E217" s="2">
        <v>1</v>
      </c>
      <c r="F217" s="5">
        <v>1</v>
      </c>
      <c r="G217" s="7">
        <f t="shared" si="7"/>
        <v>6.7</v>
      </c>
      <c r="H217" s="7">
        <f t="shared" si="8"/>
        <v>6.7</v>
      </c>
    </row>
    <row r="218" spans="1:8" x14ac:dyDescent="0.25">
      <c r="A218" s="1">
        <v>9788831555357</v>
      </c>
      <c r="B218" t="s">
        <v>1154</v>
      </c>
      <c r="C218" s="6" t="s">
        <v>20</v>
      </c>
      <c r="D218" s="2">
        <v>2022</v>
      </c>
      <c r="E218" s="2">
        <v>1</v>
      </c>
      <c r="F218" s="5">
        <v>1</v>
      </c>
      <c r="G218" s="7">
        <f t="shared" si="7"/>
        <v>6.7</v>
      </c>
      <c r="H218" s="7">
        <f t="shared" si="8"/>
        <v>6.7</v>
      </c>
    </row>
    <row r="219" spans="1:8" x14ac:dyDescent="0.25">
      <c r="A219" s="1">
        <v>9788884047434</v>
      </c>
      <c r="B219" t="s">
        <v>1169</v>
      </c>
      <c r="C219" s="6" t="s">
        <v>6</v>
      </c>
      <c r="D219" s="2">
        <v>2022</v>
      </c>
      <c r="E219" s="2">
        <v>1</v>
      </c>
      <c r="F219" s="5">
        <v>1</v>
      </c>
      <c r="G219" s="7">
        <f t="shared" si="7"/>
        <v>4.2</v>
      </c>
      <c r="H219" s="7">
        <f t="shared" si="8"/>
        <v>4.2</v>
      </c>
    </row>
    <row r="220" spans="1:8" x14ac:dyDescent="0.25">
      <c r="A220" s="1">
        <v>9788892227033</v>
      </c>
      <c r="B220" t="s">
        <v>1171</v>
      </c>
      <c r="C220" s="6" t="s">
        <v>230</v>
      </c>
      <c r="D220" s="2">
        <v>2022</v>
      </c>
      <c r="E220" s="2">
        <v>1</v>
      </c>
      <c r="F220" s="5">
        <v>1</v>
      </c>
      <c r="G220" s="7">
        <f t="shared" si="7"/>
        <v>5.29</v>
      </c>
      <c r="H220" s="7">
        <f t="shared" si="8"/>
        <v>5.29</v>
      </c>
    </row>
    <row r="221" spans="1:8" x14ac:dyDescent="0.25">
      <c r="A221" s="1">
        <v>8053853003300</v>
      </c>
      <c r="B221" t="s">
        <v>1176</v>
      </c>
      <c r="C221" s="6" t="s">
        <v>302</v>
      </c>
      <c r="D221" s="2">
        <v>2022</v>
      </c>
      <c r="E221" s="2">
        <v>1</v>
      </c>
      <c r="F221" s="5">
        <v>1</v>
      </c>
      <c r="G221" s="7">
        <f t="shared" si="7"/>
        <v>3.7</v>
      </c>
      <c r="H221" s="7">
        <f t="shared" si="8"/>
        <v>3.7</v>
      </c>
    </row>
    <row r="222" spans="1:8" x14ac:dyDescent="0.25">
      <c r="A222" s="1">
        <v>8053853003287</v>
      </c>
      <c r="B222" t="s">
        <v>1177</v>
      </c>
      <c r="C222" s="6" t="s">
        <v>1178</v>
      </c>
      <c r="D222" s="2">
        <v>2022</v>
      </c>
      <c r="E222" s="2">
        <v>2</v>
      </c>
      <c r="F222" s="5">
        <v>1</v>
      </c>
      <c r="G222" s="7">
        <f t="shared" si="7"/>
        <v>3.76</v>
      </c>
      <c r="H222" s="7">
        <f t="shared" si="8"/>
        <v>7.52</v>
      </c>
    </row>
    <row r="223" spans="1:8" x14ac:dyDescent="0.25">
      <c r="A223" s="1">
        <v>9788831554039</v>
      </c>
      <c r="B223" t="s">
        <v>1184</v>
      </c>
      <c r="C223" s="6" t="s">
        <v>1185</v>
      </c>
      <c r="D223" s="2">
        <v>2022</v>
      </c>
      <c r="E223" s="2">
        <v>1</v>
      </c>
      <c r="F223" s="5">
        <v>1</v>
      </c>
      <c r="G223" s="7">
        <f t="shared" si="7"/>
        <v>21.44</v>
      </c>
      <c r="H223" s="7">
        <f t="shared" si="8"/>
        <v>21.44</v>
      </c>
    </row>
    <row r="224" spans="1:8" x14ac:dyDescent="0.25">
      <c r="A224" s="1">
        <v>9788885589681</v>
      </c>
      <c r="B224" t="s">
        <v>1190</v>
      </c>
      <c r="C224" s="6" t="s">
        <v>244</v>
      </c>
      <c r="D224" s="2">
        <v>2022</v>
      </c>
      <c r="E224" s="2">
        <v>1</v>
      </c>
      <c r="F224" s="5">
        <v>1</v>
      </c>
      <c r="G224" s="7">
        <f t="shared" si="7"/>
        <v>9.8000000000000007</v>
      </c>
      <c r="H224" s="7">
        <f t="shared" si="8"/>
        <v>9.8000000000000007</v>
      </c>
    </row>
    <row r="225" spans="1:8" x14ac:dyDescent="0.25">
      <c r="A225" s="1">
        <v>9788821578953</v>
      </c>
      <c r="B225" t="s">
        <v>1193</v>
      </c>
      <c r="C225" s="6" t="s">
        <v>1106</v>
      </c>
      <c r="D225" s="2">
        <v>2022</v>
      </c>
      <c r="E225" s="2">
        <v>1</v>
      </c>
      <c r="F225" s="5">
        <v>1</v>
      </c>
      <c r="G225" s="7">
        <f t="shared" si="7"/>
        <v>3.02</v>
      </c>
      <c r="H225" s="7">
        <f t="shared" si="8"/>
        <v>3.02</v>
      </c>
    </row>
    <row r="226" spans="1:8" x14ac:dyDescent="0.25">
      <c r="A226" s="1">
        <v>9788884040619</v>
      </c>
      <c r="B226" t="s">
        <v>1195</v>
      </c>
      <c r="C226" s="6" t="s">
        <v>292</v>
      </c>
      <c r="D226" s="2">
        <v>2022</v>
      </c>
      <c r="E226" s="2">
        <v>1</v>
      </c>
      <c r="F226" s="5">
        <v>1</v>
      </c>
      <c r="G226" s="7">
        <f t="shared" si="7"/>
        <v>5.4</v>
      </c>
      <c r="H226" s="7">
        <f t="shared" si="8"/>
        <v>5.4</v>
      </c>
    </row>
    <row r="227" spans="1:8" x14ac:dyDescent="0.25">
      <c r="A227" s="1">
        <v>9788898577200</v>
      </c>
      <c r="B227" t="s">
        <v>1196</v>
      </c>
      <c r="C227" s="6" t="s">
        <v>903</v>
      </c>
      <c r="D227" s="2">
        <v>2022</v>
      </c>
      <c r="E227" s="2">
        <v>1</v>
      </c>
      <c r="F227" s="5">
        <v>1</v>
      </c>
      <c r="G227" s="7">
        <f t="shared" si="7"/>
        <v>22.75</v>
      </c>
      <c r="H227" s="7">
        <f t="shared" si="8"/>
        <v>22.75</v>
      </c>
    </row>
    <row r="228" spans="1:8" x14ac:dyDescent="0.25">
      <c r="A228" s="1">
        <v>9788884048301</v>
      </c>
      <c r="B228" t="s">
        <v>1197</v>
      </c>
      <c r="C228" s="6" t="s">
        <v>268</v>
      </c>
      <c r="D228" s="2">
        <v>2022</v>
      </c>
      <c r="E228" s="2">
        <v>1</v>
      </c>
      <c r="F228" s="5">
        <v>1</v>
      </c>
      <c r="G228" s="7">
        <f t="shared" si="7"/>
        <v>2.4</v>
      </c>
      <c r="H228" s="7">
        <f t="shared" si="8"/>
        <v>2.4</v>
      </c>
    </row>
    <row r="229" spans="1:8" x14ac:dyDescent="0.25">
      <c r="A229" s="1">
        <v>9788817164870</v>
      </c>
      <c r="B229" t="s">
        <v>1203</v>
      </c>
      <c r="C229" s="6" t="s">
        <v>1204</v>
      </c>
      <c r="D229" s="2">
        <v>2022</v>
      </c>
      <c r="E229" s="2">
        <v>1</v>
      </c>
      <c r="F229" s="5">
        <v>1</v>
      </c>
      <c r="G229" s="7">
        <f t="shared" si="7"/>
        <v>12.95</v>
      </c>
      <c r="H229" s="7">
        <f t="shared" si="8"/>
        <v>12.95</v>
      </c>
    </row>
    <row r="230" spans="1:8" x14ac:dyDescent="0.25">
      <c r="A230" s="1">
        <v>9788801050356</v>
      </c>
      <c r="B230" t="s">
        <v>1206</v>
      </c>
      <c r="C230" s="6" t="s">
        <v>516</v>
      </c>
      <c r="D230" s="2">
        <v>2022</v>
      </c>
      <c r="E230" s="2">
        <v>2</v>
      </c>
      <c r="F230" s="5">
        <v>1</v>
      </c>
      <c r="G230" s="7">
        <f t="shared" si="7"/>
        <v>2.2799999999999998</v>
      </c>
      <c r="H230" s="7">
        <f t="shared" si="8"/>
        <v>4.5599999999999996</v>
      </c>
    </row>
    <row r="231" spans="1:8" x14ac:dyDescent="0.25">
      <c r="A231" s="1">
        <v>9788887507362</v>
      </c>
      <c r="B231" t="s">
        <v>1208</v>
      </c>
      <c r="C231" s="6" t="s">
        <v>46</v>
      </c>
      <c r="D231" s="2">
        <v>2022</v>
      </c>
      <c r="E231" s="2">
        <v>1</v>
      </c>
      <c r="F231" s="5">
        <v>1</v>
      </c>
      <c r="G231" s="7">
        <f t="shared" si="7"/>
        <v>4.9000000000000004</v>
      </c>
      <c r="H231" s="7">
        <f t="shared" si="8"/>
        <v>4.9000000000000004</v>
      </c>
    </row>
    <row r="232" spans="1:8" x14ac:dyDescent="0.25">
      <c r="A232" s="1">
        <v>9788867009855</v>
      </c>
      <c r="B232" t="s">
        <v>1210</v>
      </c>
      <c r="C232" s="6" t="s">
        <v>181</v>
      </c>
      <c r="D232" s="2">
        <v>2022</v>
      </c>
      <c r="E232" s="2">
        <v>1</v>
      </c>
      <c r="F232" s="5">
        <v>1</v>
      </c>
      <c r="G232" s="7">
        <f t="shared" si="7"/>
        <v>10.65</v>
      </c>
      <c r="H232" s="7">
        <f t="shared" si="8"/>
        <v>10.65</v>
      </c>
    </row>
    <row r="233" spans="1:8" x14ac:dyDescent="0.25">
      <c r="A233" s="1">
        <v>9791259750877</v>
      </c>
      <c r="B233" t="s">
        <v>1214</v>
      </c>
      <c r="C233" s="6" t="s">
        <v>23</v>
      </c>
      <c r="D233" s="2">
        <v>2022</v>
      </c>
      <c r="E233" s="2">
        <v>2</v>
      </c>
      <c r="F233" s="5">
        <v>1</v>
      </c>
      <c r="G233" s="7">
        <f t="shared" si="7"/>
        <v>7</v>
      </c>
      <c r="H233" s="7">
        <f t="shared" si="8"/>
        <v>14</v>
      </c>
    </row>
    <row r="234" spans="1:8" x14ac:dyDescent="0.25">
      <c r="A234" s="1">
        <v>9788884247001</v>
      </c>
      <c r="B234" t="s">
        <v>1219</v>
      </c>
      <c r="C234" s="6" t="s">
        <v>244</v>
      </c>
      <c r="D234" s="2">
        <v>2022</v>
      </c>
      <c r="E234" s="2">
        <v>1</v>
      </c>
      <c r="F234" s="5">
        <v>1</v>
      </c>
      <c r="G234" s="7">
        <f t="shared" si="7"/>
        <v>9.8000000000000007</v>
      </c>
      <c r="H234" s="7">
        <f t="shared" si="8"/>
        <v>9.8000000000000007</v>
      </c>
    </row>
    <row r="235" spans="1:8" x14ac:dyDescent="0.25">
      <c r="A235" s="1">
        <v>9788831554657</v>
      </c>
      <c r="B235" t="s">
        <v>1222</v>
      </c>
      <c r="C235" s="6" t="s">
        <v>249</v>
      </c>
      <c r="D235" s="2">
        <v>2022</v>
      </c>
      <c r="E235" s="2">
        <v>13</v>
      </c>
      <c r="F235" s="5">
        <v>1</v>
      </c>
      <c r="G235" s="7">
        <f t="shared" si="7"/>
        <v>2.0099999999999998</v>
      </c>
      <c r="H235" s="7">
        <f t="shared" si="8"/>
        <v>26.129999999999995</v>
      </c>
    </row>
    <row r="236" spans="1:8" x14ac:dyDescent="0.25">
      <c r="A236" s="1">
        <v>9788892228757</v>
      </c>
      <c r="B236" t="s">
        <v>1223</v>
      </c>
      <c r="C236" s="6" t="s">
        <v>48</v>
      </c>
      <c r="D236" s="2">
        <v>2022</v>
      </c>
      <c r="E236" s="2">
        <v>1</v>
      </c>
      <c r="F236" s="5">
        <v>1</v>
      </c>
      <c r="G236" s="7">
        <f t="shared" si="7"/>
        <v>9.3800000000000008</v>
      </c>
      <c r="H236" s="7">
        <f t="shared" si="8"/>
        <v>9.3800000000000008</v>
      </c>
    </row>
    <row r="237" spans="1:8" x14ac:dyDescent="0.25">
      <c r="A237" s="1">
        <v>8051739456080</v>
      </c>
      <c r="B237" t="s">
        <v>1233</v>
      </c>
      <c r="C237" s="6" t="s">
        <v>431</v>
      </c>
      <c r="D237" s="2">
        <v>2022</v>
      </c>
      <c r="E237" s="2">
        <v>1</v>
      </c>
      <c r="F237" s="5">
        <v>1</v>
      </c>
      <c r="G237" s="7">
        <f t="shared" si="7"/>
        <v>1.21</v>
      </c>
      <c r="H237" s="7">
        <f t="shared" si="8"/>
        <v>1.21</v>
      </c>
    </row>
    <row r="238" spans="1:8" x14ac:dyDescent="0.25">
      <c r="A238" s="1">
        <v>9788871987989</v>
      </c>
      <c r="B238" t="s">
        <v>1241</v>
      </c>
      <c r="C238" s="6" t="s">
        <v>1242</v>
      </c>
      <c r="D238" s="2">
        <v>2022</v>
      </c>
      <c r="E238" s="2">
        <v>1</v>
      </c>
      <c r="F238" s="5">
        <v>1</v>
      </c>
      <c r="G238" s="7">
        <f t="shared" si="7"/>
        <v>11.68</v>
      </c>
      <c r="H238" s="7">
        <f t="shared" si="8"/>
        <v>11.68</v>
      </c>
    </row>
    <row r="239" spans="1:8" x14ac:dyDescent="0.25">
      <c r="A239" s="1">
        <v>9788839932761</v>
      </c>
      <c r="B239" t="s">
        <v>1243</v>
      </c>
      <c r="C239" s="6" t="s">
        <v>244</v>
      </c>
      <c r="D239" s="2">
        <v>2022</v>
      </c>
      <c r="E239" s="2">
        <v>1</v>
      </c>
      <c r="F239" s="5">
        <v>1</v>
      </c>
      <c r="G239" s="7">
        <f t="shared" si="7"/>
        <v>9.8000000000000007</v>
      </c>
      <c r="H239" s="7">
        <f t="shared" si="8"/>
        <v>9.8000000000000007</v>
      </c>
    </row>
    <row r="240" spans="1:8" x14ac:dyDescent="0.25">
      <c r="A240" s="1">
        <v>9788839934468</v>
      </c>
      <c r="B240" t="s">
        <v>1268</v>
      </c>
      <c r="C240" s="6" t="s">
        <v>991</v>
      </c>
      <c r="D240" s="2">
        <v>2022</v>
      </c>
      <c r="E240" s="2">
        <v>1</v>
      </c>
      <c r="F240" s="5">
        <v>1</v>
      </c>
      <c r="G240" s="7">
        <f t="shared" si="7"/>
        <v>16.100000000000001</v>
      </c>
      <c r="H240" s="7">
        <f t="shared" si="8"/>
        <v>16.100000000000001</v>
      </c>
    </row>
    <row r="241" spans="1:8" x14ac:dyDescent="0.25">
      <c r="A241" s="1">
        <v>9788825054521</v>
      </c>
      <c r="B241" t="s">
        <v>1269</v>
      </c>
      <c r="C241" s="6" t="s">
        <v>34</v>
      </c>
      <c r="D241" s="2">
        <v>2022</v>
      </c>
      <c r="E241" s="2">
        <v>1</v>
      </c>
      <c r="F241" s="5">
        <v>1</v>
      </c>
      <c r="G241" s="7">
        <f t="shared" si="7"/>
        <v>8.4</v>
      </c>
      <c r="H241" s="7">
        <f t="shared" si="8"/>
        <v>8.4</v>
      </c>
    </row>
    <row r="242" spans="1:8" x14ac:dyDescent="0.25">
      <c r="A242" s="1">
        <v>9788884048172</v>
      </c>
      <c r="B242" t="s">
        <v>1270</v>
      </c>
      <c r="C242" s="6" t="s">
        <v>268</v>
      </c>
      <c r="D242" s="2">
        <v>2022</v>
      </c>
      <c r="E242" s="2">
        <v>1</v>
      </c>
      <c r="F242" s="5">
        <v>1</v>
      </c>
      <c r="G242" s="7">
        <f t="shared" si="7"/>
        <v>2.4</v>
      </c>
      <c r="H242" s="7">
        <f t="shared" si="8"/>
        <v>2.4</v>
      </c>
    </row>
    <row r="243" spans="1:8" x14ac:dyDescent="0.25">
      <c r="A243" s="1">
        <v>9788831555579</v>
      </c>
      <c r="B243" t="s">
        <v>1271</v>
      </c>
      <c r="C243" s="6" t="s">
        <v>249</v>
      </c>
      <c r="D243" s="2">
        <v>2022</v>
      </c>
      <c r="E243" s="2">
        <v>3</v>
      </c>
      <c r="F243" s="5">
        <v>1</v>
      </c>
      <c r="G243" s="7">
        <f t="shared" si="7"/>
        <v>2.0099999999999998</v>
      </c>
      <c r="H243" s="7">
        <f t="shared" si="8"/>
        <v>6.0299999999999994</v>
      </c>
    </row>
    <row r="244" spans="1:8" x14ac:dyDescent="0.25">
      <c r="A244" s="1">
        <v>9788868945831</v>
      </c>
      <c r="B244" t="s">
        <v>1273</v>
      </c>
      <c r="C244" s="6" t="s">
        <v>1037</v>
      </c>
      <c r="D244" s="2">
        <v>2022</v>
      </c>
      <c r="E244" s="2">
        <v>4</v>
      </c>
      <c r="F244" s="5">
        <v>1</v>
      </c>
      <c r="G244" s="7">
        <f t="shared" si="7"/>
        <v>1.89</v>
      </c>
      <c r="H244" s="7">
        <f t="shared" si="8"/>
        <v>7.56</v>
      </c>
    </row>
    <row r="245" spans="1:8" x14ac:dyDescent="0.25">
      <c r="A245" s="1">
        <v>9788892227385</v>
      </c>
      <c r="B245" t="s">
        <v>1274</v>
      </c>
      <c r="C245" s="6" t="s">
        <v>413</v>
      </c>
      <c r="D245" s="2">
        <v>2022</v>
      </c>
      <c r="E245" s="2">
        <v>1</v>
      </c>
      <c r="F245" s="5">
        <v>1</v>
      </c>
      <c r="G245" s="7">
        <f t="shared" si="7"/>
        <v>18.760000000000002</v>
      </c>
      <c r="H245" s="7">
        <f t="shared" si="8"/>
        <v>18.760000000000002</v>
      </c>
    </row>
    <row r="246" spans="1:8" x14ac:dyDescent="0.25">
      <c r="A246" s="1">
        <v>9788884048349</v>
      </c>
      <c r="B246" t="s">
        <v>1276</v>
      </c>
      <c r="C246" s="6" t="s">
        <v>268</v>
      </c>
      <c r="D246" s="2">
        <v>2022</v>
      </c>
      <c r="E246" s="2">
        <v>1</v>
      </c>
      <c r="F246" s="5">
        <v>1</v>
      </c>
      <c r="G246" s="7">
        <f t="shared" si="7"/>
        <v>2.4</v>
      </c>
      <c r="H246" s="7">
        <f t="shared" si="8"/>
        <v>2.4</v>
      </c>
    </row>
    <row r="247" spans="1:8" x14ac:dyDescent="0.25">
      <c r="A247" s="1">
        <v>9788810211441</v>
      </c>
      <c r="B247" t="s">
        <v>1293</v>
      </c>
      <c r="C247" s="6" t="s">
        <v>1294</v>
      </c>
      <c r="D247" s="2">
        <v>2022</v>
      </c>
      <c r="E247" s="2">
        <v>1</v>
      </c>
      <c r="F247" s="5">
        <v>1</v>
      </c>
      <c r="G247" s="7">
        <f t="shared" si="7"/>
        <v>29.42</v>
      </c>
      <c r="H247" s="7">
        <f t="shared" si="8"/>
        <v>29.42</v>
      </c>
    </row>
    <row r="248" spans="1:8" x14ac:dyDescent="0.25">
      <c r="A248" s="1">
        <v>9788810211465</v>
      </c>
      <c r="B248" t="s">
        <v>1295</v>
      </c>
      <c r="C248" s="6" t="s">
        <v>467</v>
      </c>
      <c r="D248" s="2">
        <v>2022</v>
      </c>
      <c r="E248" s="2">
        <v>1</v>
      </c>
      <c r="F248" s="5">
        <v>1</v>
      </c>
      <c r="G248" s="7">
        <f t="shared" si="7"/>
        <v>23.93</v>
      </c>
      <c r="H248" s="7">
        <f t="shared" si="8"/>
        <v>23.93</v>
      </c>
    </row>
    <row r="249" spans="1:8" x14ac:dyDescent="0.25">
      <c r="A249" s="1">
        <v>9788892229075</v>
      </c>
      <c r="B249" t="s">
        <v>1305</v>
      </c>
      <c r="C249" s="6" t="s">
        <v>173</v>
      </c>
      <c r="D249" s="2">
        <v>2022</v>
      </c>
      <c r="E249" s="2">
        <v>7</v>
      </c>
      <c r="F249" s="5">
        <v>1</v>
      </c>
      <c r="G249" s="7">
        <f t="shared" si="7"/>
        <v>2.35</v>
      </c>
      <c r="H249" s="7">
        <f t="shared" si="8"/>
        <v>16.45</v>
      </c>
    </row>
    <row r="250" spans="1:8" x14ac:dyDescent="0.25">
      <c r="A250" s="1">
        <v>9788831114646</v>
      </c>
      <c r="B250" t="s">
        <v>1310</v>
      </c>
      <c r="C250" s="6" t="s">
        <v>777</v>
      </c>
      <c r="D250" s="2">
        <v>2022</v>
      </c>
      <c r="E250" s="2">
        <v>1</v>
      </c>
      <c r="F250" s="5">
        <v>1</v>
      </c>
      <c r="G250" s="7">
        <f t="shared" si="7"/>
        <v>10.66</v>
      </c>
      <c r="H250" s="7">
        <f t="shared" si="8"/>
        <v>10.66</v>
      </c>
    </row>
    <row r="251" spans="1:8" x14ac:dyDescent="0.25">
      <c r="A251" s="1">
        <v>9788898032755</v>
      </c>
      <c r="B251" t="s">
        <v>1325</v>
      </c>
      <c r="C251" s="6" t="s">
        <v>106</v>
      </c>
      <c r="D251" s="2">
        <v>2022</v>
      </c>
      <c r="E251" s="2">
        <v>2</v>
      </c>
      <c r="F251" s="5">
        <v>1</v>
      </c>
      <c r="G251" s="7">
        <f t="shared" si="7"/>
        <v>24</v>
      </c>
      <c r="H251" s="7">
        <f t="shared" si="8"/>
        <v>48</v>
      </c>
    </row>
    <row r="252" spans="1:8" x14ac:dyDescent="0.25">
      <c r="A252" s="1">
        <v>9788899571573</v>
      </c>
      <c r="B252" t="s">
        <v>1327</v>
      </c>
      <c r="C252" s="6" t="s">
        <v>184</v>
      </c>
      <c r="D252" s="2">
        <v>2022</v>
      </c>
      <c r="E252" s="2">
        <v>12</v>
      </c>
      <c r="F252" s="5">
        <v>1</v>
      </c>
      <c r="G252" s="7">
        <f t="shared" si="7"/>
        <v>11.7</v>
      </c>
      <c r="H252" s="7">
        <f t="shared" si="8"/>
        <v>140.39999999999998</v>
      </c>
    </row>
    <row r="253" spans="1:8" x14ac:dyDescent="0.25">
      <c r="A253" s="1">
        <v>9788892240001</v>
      </c>
      <c r="B253" t="s">
        <v>1341</v>
      </c>
      <c r="C253" s="6" t="s">
        <v>60</v>
      </c>
      <c r="D253" s="2">
        <v>2022</v>
      </c>
      <c r="E253" s="2">
        <v>1</v>
      </c>
      <c r="F253" s="5">
        <v>1</v>
      </c>
      <c r="G253" s="7">
        <f t="shared" si="7"/>
        <v>12.06</v>
      </c>
      <c r="H253" s="7">
        <f t="shared" si="8"/>
        <v>12.06</v>
      </c>
    </row>
    <row r="254" spans="1:8" x14ac:dyDescent="0.25">
      <c r="A254" s="1">
        <v>9788884048233</v>
      </c>
      <c r="B254" t="s">
        <v>1346</v>
      </c>
      <c r="C254" s="6" t="s">
        <v>268</v>
      </c>
      <c r="D254" s="2">
        <v>2022</v>
      </c>
      <c r="E254" s="2">
        <v>1</v>
      </c>
      <c r="F254" s="5">
        <v>1</v>
      </c>
      <c r="G254" s="7">
        <f t="shared" si="7"/>
        <v>2.4</v>
      </c>
      <c r="H254" s="7">
        <f t="shared" si="8"/>
        <v>2.4</v>
      </c>
    </row>
    <row r="255" spans="1:8" x14ac:dyDescent="0.25">
      <c r="A255" s="1">
        <v>9788830818286</v>
      </c>
      <c r="B255" t="s">
        <v>1358</v>
      </c>
      <c r="C255" s="6" t="s">
        <v>996</v>
      </c>
      <c r="D255" s="2">
        <v>2022</v>
      </c>
      <c r="E255" s="2">
        <v>1</v>
      </c>
      <c r="F255" s="5">
        <v>1</v>
      </c>
      <c r="G255" s="7">
        <f t="shared" si="7"/>
        <v>19.440000000000001</v>
      </c>
      <c r="H255" s="7">
        <f t="shared" si="8"/>
        <v>19.440000000000001</v>
      </c>
    </row>
    <row r="256" spans="1:8" x14ac:dyDescent="0.25">
      <c r="A256" s="1">
        <v>9788884048196</v>
      </c>
      <c r="B256" t="s">
        <v>1359</v>
      </c>
      <c r="C256" s="6" t="s">
        <v>268</v>
      </c>
      <c r="D256" s="2">
        <v>2022</v>
      </c>
      <c r="E256" s="2">
        <v>1</v>
      </c>
      <c r="F256" s="5">
        <v>1</v>
      </c>
      <c r="G256" s="7">
        <f t="shared" si="7"/>
        <v>2.4</v>
      </c>
      <c r="H256" s="7">
        <f t="shared" si="8"/>
        <v>2.4</v>
      </c>
    </row>
    <row r="257" spans="1:8" x14ac:dyDescent="0.25">
      <c r="A257" s="1">
        <v>9788883335716</v>
      </c>
      <c r="B257" t="s">
        <v>1360</v>
      </c>
      <c r="C257" s="6" t="s">
        <v>65</v>
      </c>
      <c r="D257" s="2">
        <v>2022</v>
      </c>
      <c r="E257" s="2">
        <v>1</v>
      </c>
      <c r="F257" s="5">
        <v>1</v>
      </c>
      <c r="G257" s="7">
        <f t="shared" si="7"/>
        <v>9.75</v>
      </c>
      <c r="H257" s="7">
        <f t="shared" si="8"/>
        <v>9.75</v>
      </c>
    </row>
    <row r="258" spans="1:8" x14ac:dyDescent="0.25">
      <c r="A258" s="1">
        <v>9791259622280</v>
      </c>
      <c r="B258" t="s">
        <v>1362</v>
      </c>
      <c r="C258" s="6" t="s">
        <v>55</v>
      </c>
      <c r="D258" s="2">
        <v>2022</v>
      </c>
      <c r="E258" s="2">
        <v>1</v>
      </c>
      <c r="F258" s="5">
        <v>1</v>
      </c>
      <c r="G258" s="7">
        <f t="shared" si="7"/>
        <v>8.0399999999999991</v>
      </c>
      <c r="H258" s="7">
        <f t="shared" si="8"/>
        <v>8.0399999999999991</v>
      </c>
    </row>
    <row r="259" spans="1:8" x14ac:dyDescent="0.25">
      <c r="A259" s="1">
        <v>9788892228078</v>
      </c>
      <c r="B259" t="s">
        <v>1367</v>
      </c>
      <c r="C259" s="6" t="s">
        <v>696</v>
      </c>
      <c r="D259" s="2">
        <v>2022</v>
      </c>
      <c r="E259" s="2">
        <v>1</v>
      </c>
      <c r="F259" s="5">
        <v>1</v>
      </c>
      <c r="G259" s="7">
        <f t="shared" si="7"/>
        <v>14.74</v>
      </c>
      <c r="H259" s="7">
        <f t="shared" si="8"/>
        <v>14.74</v>
      </c>
    </row>
    <row r="260" spans="1:8" x14ac:dyDescent="0.25">
      <c r="A260" s="1">
        <v>9788884041784</v>
      </c>
      <c r="B260" t="s">
        <v>1368</v>
      </c>
      <c r="C260" s="6" t="s">
        <v>292</v>
      </c>
      <c r="D260" s="2">
        <v>2022</v>
      </c>
      <c r="E260" s="2">
        <v>1</v>
      </c>
      <c r="F260" s="5">
        <v>1</v>
      </c>
      <c r="G260" s="7">
        <f t="shared" ref="G260:G323" si="9">C260*F260</f>
        <v>5.4</v>
      </c>
      <c r="H260" s="7">
        <f t="shared" ref="H260:H323" si="10">E260*G260</f>
        <v>5.4</v>
      </c>
    </row>
    <row r="261" spans="1:8" x14ac:dyDescent="0.25">
      <c r="A261" s="1">
        <v>9788884047960</v>
      </c>
      <c r="B261" t="s">
        <v>1373</v>
      </c>
      <c r="C261" s="6" t="s">
        <v>81</v>
      </c>
      <c r="D261" s="2">
        <v>2022</v>
      </c>
      <c r="E261" s="2">
        <v>3</v>
      </c>
      <c r="F261" s="5">
        <v>1</v>
      </c>
      <c r="G261" s="7">
        <f t="shared" si="9"/>
        <v>1.2</v>
      </c>
      <c r="H261" s="7">
        <f t="shared" si="10"/>
        <v>3.5999999999999996</v>
      </c>
    </row>
    <row r="262" spans="1:8" x14ac:dyDescent="0.25">
      <c r="A262" s="1">
        <v>9788866719175</v>
      </c>
      <c r="B262" t="s">
        <v>1379</v>
      </c>
      <c r="C262" s="6" t="s">
        <v>86</v>
      </c>
      <c r="D262" s="2">
        <v>2022</v>
      </c>
      <c r="E262" s="2">
        <v>2</v>
      </c>
      <c r="F262" s="5">
        <v>1</v>
      </c>
      <c r="G262" s="7">
        <f t="shared" si="9"/>
        <v>3</v>
      </c>
      <c r="H262" s="7">
        <f t="shared" si="10"/>
        <v>6</v>
      </c>
    </row>
    <row r="263" spans="1:8" x14ac:dyDescent="0.25">
      <c r="A263" s="1">
        <v>9788866718833</v>
      </c>
      <c r="B263" t="s">
        <v>1384</v>
      </c>
      <c r="C263" s="6" t="s">
        <v>136</v>
      </c>
      <c r="D263" s="2">
        <v>2022</v>
      </c>
      <c r="E263" s="2">
        <v>1</v>
      </c>
      <c r="F263" s="5">
        <v>1</v>
      </c>
      <c r="G263" s="7">
        <f t="shared" si="9"/>
        <v>2.5</v>
      </c>
      <c r="H263" s="7">
        <f t="shared" si="10"/>
        <v>2.5</v>
      </c>
    </row>
    <row r="264" spans="1:8" x14ac:dyDescent="0.25">
      <c r="A264" s="1">
        <v>9788892229563</v>
      </c>
      <c r="B264" t="s">
        <v>1389</v>
      </c>
      <c r="C264" s="6" t="s">
        <v>696</v>
      </c>
      <c r="D264" s="2">
        <v>2022</v>
      </c>
      <c r="E264" s="2">
        <v>1</v>
      </c>
      <c r="F264" s="5">
        <v>1</v>
      </c>
      <c r="G264" s="7">
        <f t="shared" si="9"/>
        <v>14.74</v>
      </c>
      <c r="H264" s="7">
        <f t="shared" si="10"/>
        <v>14.74</v>
      </c>
    </row>
    <row r="265" spans="1:8" x14ac:dyDescent="0.25">
      <c r="A265" s="1">
        <v>9788884246998</v>
      </c>
      <c r="B265" t="s">
        <v>1395</v>
      </c>
      <c r="C265" s="6" t="s">
        <v>23</v>
      </c>
      <c r="D265" s="2">
        <v>2022</v>
      </c>
      <c r="E265" s="2">
        <v>1</v>
      </c>
      <c r="F265" s="5">
        <v>1</v>
      </c>
      <c r="G265" s="7">
        <f t="shared" si="9"/>
        <v>7</v>
      </c>
      <c r="H265" s="7">
        <f t="shared" si="10"/>
        <v>7</v>
      </c>
    </row>
    <row r="266" spans="1:8" x14ac:dyDescent="0.25">
      <c r="A266" s="1">
        <v>9788872984734</v>
      </c>
      <c r="B266" t="s">
        <v>1399</v>
      </c>
      <c r="C266" s="6" t="s">
        <v>338</v>
      </c>
      <c r="D266" s="2">
        <v>2022</v>
      </c>
      <c r="E266" s="2">
        <v>2</v>
      </c>
      <c r="F266" s="5">
        <v>1</v>
      </c>
      <c r="G266" s="7">
        <f t="shared" si="9"/>
        <v>2.8</v>
      </c>
      <c r="H266" s="7">
        <f t="shared" si="10"/>
        <v>5.6</v>
      </c>
    </row>
    <row r="267" spans="1:8" x14ac:dyDescent="0.25">
      <c r="A267" s="1">
        <v>9788892216006</v>
      </c>
      <c r="B267" t="s">
        <v>1403</v>
      </c>
      <c r="C267" s="6" t="s">
        <v>352</v>
      </c>
      <c r="D267" s="2">
        <v>2022</v>
      </c>
      <c r="E267" s="2">
        <v>1</v>
      </c>
      <c r="F267" s="5">
        <v>1</v>
      </c>
      <c r="G267" s="7">
        <f t="shared" si="9"/>
        <v>19.43</v>
      </c>
      <c r="H267" s="7">
        <f t="shared" si="10"/>
        <v>19.43</v>
      </c>
    </row>
    <row r="268" spans="1:8" x14ac:dyDescent="0.25">
      <c r="A268" s="1">
        <v>9788869298790</v>
      </c>
      <c r="B268" t="s">
        <v>1412</v>
      </c>
      <c r="C268" s="6" t="s">
        <v>1413</v>
      </c>
      <c r="D268" s="2">
        <v>2022</v>
      </c>
      <c r="E268" s="2">
        <v>1</v>
      </c>
      <c r="F268" s="5">
        <v>1</v>
      </c>
      <c r="G268" s="7">
        <f t="shared" si="9"/>
        <v>16.09</v>
      </c>
      <c r="H268" s="7">
        <f t="shared" si="10"/>
        <v>16.09</v>
      </c>
    </row>
    <row r="269" spans="1:8" x14ac:dyDescent="0.25">
      <c r="A269" s="1">
        <v>9788884048103</v>
      </c>
      <c r="B269" t="s">
        <v>1415</v>
      </c>
      <c r="C269" s="6" t="s">
        <v>6</v>
      </c>
      <c r="D269" s="2">
        <v>2022</v>
      </c>
      <c r="E269" s="2">
        <v>1</v>
      </c>
      <c r="F269" s="5">
        <v>1</v>
      </c>
      <c r="G269" s="7">
        <f t="shared" si="9"/>
        <v>4.2</v>
      </c>
      <c r="H269" s="7">
        <f t="shared" si="10"/>
        <v>4.2</v>
      </c>
    </row>
    <row r="270" spans="1:8" x14ac:dyDescent="0.25">
      <c r="A270" s="1">
        <v>9788831554886</v>
      </c>
      <c r="B270" t="s">
        <v>1419</v>
      </c>
      <c r="C270" s="6" t="s">
        <v>223</v>
      </c>
      <c r="D270" s="2">
        <v>2022</v>
      </c>
      <c r="E270" s="2">
        <v>3</v>
      </c>
      <c r="F270" s="5">
        <v>1</v>
      </c>
      <c r="G270" s="7">
        <f t="shared" si="9"/>
        <v>1.68</v>
      </c>
      <c r="H270" s="7">
        <f t="shared" si="10"/>
        <v>5.04</v>
      </c>
    </row>
    <row r="271" spans="1:8" x14ac:dyDescent="0.25">
      <c r="A271" s="1">
        <v>9788898498192</v>
      </c>
      <c r="B271" t="s">
        <v>1424</v>
      </c>
      <c r="C271" s="6" t="s">
        <v>76</v>
      </c>
      <c r="D271" s="2">
        <v>2022</v>
      </c>
      <c r="E271" s="2">
        <v>1</v>
      </c>
      <c r="F271" s="5">
        <v>1</v>
      </c>
      <c r="G271" s="7">
        <f t="shared" si="9"/>
        <v>8.4499999999999993</v>
      </c>
      <c r="H271" s="7">
        <f t="shared" si="10"/>
        <v>8.4499999999999993</v>
      </c>
    </row>
    <row r="272" spans="1:8" x14ac:dyDescent="0.25">
      <c r="A272" s="1">
        <v>9788884048059</v>
      </c>
      <c r="B272" t="s">
        <v>1427</v>
      </c>
      <c r="C272" s="6" t="s">
        <v>85</v>
      </c>
      <c r="D272" s="2">
        <v>2022</v>
      </c>
      <c r="E272" s="2">
        <v>1</v>
      </c>
      <c r="F272" s="5">
        <v>1</v>
      </c>
      <c r="G272" s="7">
        <f t="shared" si="9"/>
        <v>1.8</v>
      </c>
      <c r="H272" s="7">
        <f t="shared" si="10"/>
        <v>1.8</v>
      </c>
    </row>
    <row r="273" spans="1:8" x14ac:dyDescent="0.25">
      <c r="A273" s="1">
        <v>9791259750808</v>
      </c>
      <c r="B273" t="s">
        <v>1428</v>
      </c>
      <c r="C273" s="6" t="s">
        <v>23</v>
      </c>
      <c r="D273" s="2">
        <v>2022</v>
      </c>
      <c r="E273" s="2">
        <v>1</v>
      </c>
      <c r="F273" s="5">
        <v>1</v>
      </c>
      <c r="G273" s="7">
        <f t="shared" si="9"/>
        <v>7</v>
      </c>
      <c r="H273" s="7">
        <f t="shared" si="10"/>
        <v>7</v>
      </c>
    </row>
    <row r="274" spans="1:8" x14ac:dyDescent="0.25">
      <c r="A274" s="1">
        <v>9788831555272</v>
      </c>
      <c r="B274" t="s">
        <v>1429</v>
      </c>
      <c r="C274" s="6" t="s">
        <v>20</v>
      </c>
      <c r="D274" s="2">
        <v>2022</v>
      </c>
      <c r="E274" s="2">
        <v>1</v>
      </c>
      <c r="F274" s="5">
        <v>1</v>
      </c>
      <c r="G274" s="7">
        <f t="shared" si="9"/>
        <v>6.7</v>
      </c>
      <c r="H274" s="7">
        <f t="shared" si="10"/>
        <v>6.7</v>
      </c>
    </row>
    <row r="275" spans="1:8" x14ac:dyDescent="0.25">
      <c r="A275" s="1">
        <v>9788872983942</v>
      </c>
      <c r="B275" t="s">
        <v>1430</v>
      </c>
      <c r="C275" s="6" t="s">
        <v>23</v>
      </c>
      <c r="D275" s="2">
        <v>2022</v>
      </c>
      <c r="E275" s="2">
        <v>1</v>
      </c>
      <c r="F275" s="5">
        <v>1</v>
      </c>
      <c r="G275" s="7">
        <f t="shared" si="9"/>
        <v>7</v>
      </c>
      <c r="H275" s="7">
        <f t="shared" si="10"/>
        <v>7</v>
      </c>
    </row>
    <row r="276" spans="1:8" x14ac:dyDescent="0.25">
      <c r="A276" s="1">
        <v>9788898573332</v>
      </c>
      <c r="B276" t="s">
        <v>1433</v>
      </c>
      <c r="C276" s="6" t="s">
        <v>326</v>
      </c>
      <c r="D276" s="2">
        <v>2022</v>
      </c>
      <c r="E276" s="2">
        <v>1</v>
      </c>
      <c r="F276" s="5">
        <v>1</v>
      </c>
      <c r="G276" s="7">
        <f t="shared" si="9"/>
        <v>2.6</v>
      </c>
      <c r="H276" s="7">
        <f t="shared" si="10"/>
        <v>2.6</v>
      </c>
    </row>
    <row r="277" spans="1:8" x14ac:dyDescent="0.25">
      <c r="A277" s="1">
        <v>9788884048387</v>
      </c>
      <c r="B277" t="s">
        <v>1435</v>
      </c>
      <c r="C277" s="6" t="s">
        <v>268</v>
      </c>
      <c r="D277" s="2">
        <v>2022</v>
      </c>
      <c r="E277" s="2">
        <v>1</v>
      </c>
      <c r="F277" s="5">
        <v>1</v>
      </c>
      <c r="G277" s="7">
        <f t="shared" si="9"/>
        <v>2.4</v>
      </c>
      <c r="H277" s="7">
        <f t="shared" si="10"/>
        <v>2.4</v>
      </c>
    </row>
    <row r="278" spans="1:8" x14ac:dyDescent="0.25">
      <c r="A278" s="1">
        <v>9788831554879</v>
      </c>
      <c r="B278" t="s">
        <v>1451</v>
      </c>
      <c r="C278" s="6" t="s">
        <v>892</v>
      </c>
      <c r="D278" s="2">
        <v>2022</v>
      </c>
      <c r="E278" s="2">
        <v>1</v>
      </c>
      <c r="F278" s="5">
        <v>1</v>
      </c>
      <c r="G278" s="7">
        <f t="shared" si="9"/>
        <v>5.03</v>
      </c>
      <c r="H278" s="7">
        <f t="shared" si="10"/>
        <v>5.03</v>
      </c>
    </row>
    <row r="279" spans="1:8" x14ac:dyDescent="0.25">
      <c r="A279" s="1">
        <v>9788831554688</v>
      </c>
      <c r="B279" t="s">
        <v>1455</v>
      </c>
      <c r="C279" s="6" t="s">
        <v>1456</v>
      </c>
      <c r="D279" s="2">
        <v>2022</v>
      </c>
      <c r="E279" s="2">
        <v>1</v>
      </c>
      <c r="F279" s="5">
        <v>1</v>
      </c>
      <c r="G279" s="7">
        <f t="shared" si="9"/>
        <v>17.420000000000002</v>
      </c>
      <c r="H279" s="7">
        <f t="shared" si="10"/>
        <v>17.420000000000002</v>
      </c>
    </row>
    <row r="280" spans="1:8" x14ac:dyDescent="0.25">
      <c r="A280" s="1">
        <v>9788825053951</v>
      </c>
      <c r="B280" t="s">
        <v>1463</v>
      </c>
      <c r="C280" s="6" t="s">
        <v>23</v>
      </c>
      <c r="D280" s="2">
        <v>2022</v>
      </c>
      <c r="E280" s="2">
        <v>1</v>
      </c>
      <c r="F280" s="5">
        <v>1</v>
      </c>
      <c r="G280" s="7">
        <f t="shared" si="9"/>
        <v>7</v>
      </c>
      <c r="H280" s="7">
        <f t="shared" si="10"/>
        <v>7</v>
      </c>
    </row>
    <row r="281" spans="1:8" x14ac:dyDescent="0.25">
      <c r="A281" s="1">
        <v>9788892228979</v>
      </c>
      <c r="B281" t="s">
        <v>1470</v>
      </c>
      <c r="C281" s="6" t="s">
        <v>189</v>
      </c>
      <c r="D281" s="2">
        <v>2022</v>
      </c>
      <c r="E281" s="2">
        <v>1</v>
      </c>
      <c r="F281" s="5">
        <v>1</v>
      </c>
      <c r="G281" s="7">
        <f t="shared" si="9"/>
        <v>16.75</v>
      </c>
      <c r="H281" s="7">
        <f t="shared" si="10"/>
        <v>16.75</v>
      </c>
    </row>
    <row r="282" spans="1:8" x14ac:dyDescent="0.25">
      <c r="A282" s="1">
        <v>9788892228139</v>
      </c>
      <c r="B282" t="s">
        <v>1479</v>
      </c>
      <c r="C282" s="6" t="s">
        <v>237</v>
      </c>
      <c r="D282" s="2">
        <v>2022</v>
      </c>
      <c r="E282" s="2">
        <v>13</v>
      </c>
      <c r="F282" s="5">
        <v>1</v>
      </c>
      <c r="G282" s="7">
        <f t="shared" si="9"/>
        <v>1.34</v>
      </c>
      <c r="H282" s="7">
        <f t="shared" si="10"/>
        <v>17.420000000000002</v>
      </c>
    </row>
    <row r="283" spans="1:8" x14ac:dyDescent="0.25">
      <c r="A283" s="1">
        <v>9788878792999</v>
      </c>
      <c r="B283" t="s">
        <v>1485</v>
      </c>
      <c r="C283" s="6" t="s">
        <v>290</v>
      </c>
      <c r="D283" s="2">
        <v>2022</v>
      </c>
      <c r="E283" s="2">
        <v>2</v>
      </c>
      <c r="F283" s="5">
        <v>1</v>
      </c>
      <c r="G283" s="7">
        <f t="shared" si="9"/>
        <v>4.8</v>
      </c>
      <c r="H283" s="7">
        <f t="shared" si="10"/>
        <v>9.6</v>
      </c>
    </row>
    <row r="284" spans="1:8" x14ac:dyDescent="0.25">
      <c r="A284" s="1">
        <v>9791280210173</v>
      </c>
      <c r="B284" t="s">
        <v>1494</v>
      </c>
      <c r="C284" s="6" t="s">
        <v>6</v>
      </c>
      <c r="D284" s="2">
        <v>2022</v>
      </c>
      <c r="E284" s="2">
        <v>1</v>
      </c>
      <c r="F284" s="5">
        <v>1</v>
      </c>
      <c r="G284" s="7">
        <f t="shared" si="9"/>
        <v>4.2</v>
      </c>
      <c r="H284" s="7">
        <f t="shared" si="10"/>
        <v>4.2</v>
      </c>
    </row>
    <row r="285" spans="1:8" x14ac:dyDescent="0.25">
      <c r="A285" s="1">
        <v>9788872984567</v>
      </c>
      <c r="B285" t="s">
        <v>1505</v>
      </c>
      <c r="C285" s="6" t="s">
        <v>6</v>
      </c>
      <c r="D285" s="2">
        <v>2022</v>
      </c>
      <c r="E285" s="2">
        <v>13</v>
      </c>
      <c r="F285" s="5">
        <v>1</v>
      </c>
      <c r="G285" s="7">
        <f t="shared" si="9"/>
        <v>4.2</v>
      </c>
      <c r="H285" s="7">
        <f t="shared" si="10"/>
        <v>54.6</v>
      </c>
    </row>
    <row r="286" spans="1:8" x14ac:dyDescent="0.25">
      <c r="A286" s="1">
        <v>9788831278522</v>
      </c>
      <c r="B286" t="s">
        <v>1510</v>
      </c>
      <c r="C286" s="6" t="s">
        <v>301</v>
      </c>
      <c r="D286" s="2">
        <v>2022</v>
      </c>
      <c r="E286" s="2">
        <v>3</v>
      </c>
      <c r="F286" s="5">
        <v>1</v>
      </c>
      <c r="G286" s="7">
        <f t="shared" si="9"/>
        <v>2.59</v>
      </c>
      <c r="H286" s="7">
        <f t="shared" si="10"/>
        <v>7.77</v>
      </c>
    </row>
    <row r="287" spans="1:8" x14ac:dyDescent="0.25">
      <c r="A287" s="1">
        <v>9788825054187</v>
      </c>
      <c r="B287" t="s">
        <v>1516</v>
      </c>
      <c r="C287" s="6" t="s">
        <v>258</v>
      </c>
      <c r="D287" s="2">
        <v>2022</v>
      </c>
      <c r="E287" s="2">
        <v>1</v>
      </c>
      <c r="F287" s="5">
        <v>1</v>
      </c>
      <c r="G287" s="7">
        <f t="shared" si="9"/>
        <v>6.3</v>
      </c>
      <c r="H287" s="7">
        <f t="shared" si="10"/>
        <v>6.3</v>
      </c>
    </row>
    <row r="288" spans="1:8" x14ac:dyDescent="0.25">
      <c r="A288" s="1">
        <v>9788892225596</v>
      </c>
      <c r="B288" t="s">
        <v>1531</v>
      </c>
      <c r="C288" s="6" t="s">
        <v>1022</v>
      </c>
      <c r="D288" s="2">
        <v>2022</v>
      </c>
      <c r="E288" s="2">
        <v>1</v>
      </c>
      <c r="F288" s="5">
        <v>1</v>
      </c>
      <c r="G288" s="7">
        <f t="shared" si="9"/>
        <v>4.2300000000000004</v>
      </c>
      <c r="H288" s="7">
        <f t="shared" si="10"/>
        <v>4.2300000000000004</v>
      </c>
    </row>
    <row r="289" spans="1:8" x14ac:dyDescent="0.25">
      <c r="A289" s="1">
        <v>9788899616632</v>
      </c>
      <c r="B289" t="s">
        <v>1533</v>
      </c>
      <c r="C289" s="6" t="s">
        <v>32</v>
      </c>
      <c r="D289" s="2">
        <v>2022</v>
      </c>
      <c r="E289" s="2">
        <v>1</v>
      </c>
      <c r="F289" s="5">
        <v>1</v>
      </c>
      <c r="G289" s="7">
        <f t="shared" si="9"/>
        <v>10.4</v>
      </c>
      <c r="H289" s="7">
        <f t="shared" si="10"/>
        <v>10.4</v>
      </c>
    </row>
    <row r="290" spans="1:8" x14ac:dyDescent="0.25">
      <c r="A290" s="1">
        <v>9788899571351</v>
      </c>
      <c r="B290" t="s">
        <v>1535</v>
      </c>
      <c r="C290" s="6" t="s">
        <v>202</v>
      </c>
      <c r="D290" s="2">
        <v>2022</v>
      </c>
      <c r="E290" s="2">
        <v>20</v>
      </c>
      <c r="F290" s="5">
        <v>1</v>
      </c>
      <c r="G290" s="7">
        <f t="shared" si="9"/>
        <v>1.75</v>
      </c>
      <c r="H290" s="7">
        <f t="shared" si="10"/>
        <v>35</v>
      </c>
    </row>
    <row r="291" spans="1:8" x14ac:dyDescent="0.25">
      <c r="A291" s="1">
        <v>9788892225589</v>
      </c>
      <c r="B291" t="s">
        <v>1544</v>
      </c>
      <c r="C291" s="6" t="s">
        <v>1022</v>
      </c>
      <c r="D291" s="2">
        <v>2022</v>
      </c>
      <c r="E291" s="2">
        <v>1</v>
      </c>
      <c r="F291" s="5">
        <v>1</v>
      </c>
      <c r="G291" s="7">
        <f t="shared" si="9"/>
        <v>4.2300000000000004</v>
      </c>
      <c r="H291" s="7">
        <f t="shared" si="10"/>
        <v>4.2300000000000004</v>
      </c>
    </row>
    <row r="292" spans="1:8" x14ac:dyDescent="0.25">
      <c r="A292" s="1">
        <v>9788892227101</v>
      </c>
      <c r="B292" t="s">
        <v>1550</v>
      </c>
      <c r="C292" s="6" t="s">
        <v>230</v>
      </c>
      <c r="D292" s="2">
        <v>2022</v>
      </c>
      <c r="E292" s="2">
        <v>1</v>
      </c>
      <c r="F292" s="5">
        <v>1</v>
      </c>
      <c r="G292" s="7">
        <f t="shared" si="9"/>
        <v>5.29</v>
      </c>
      <c r="H292" s="7">
        <f t="shared" si="10"/>
        <v>5.29</v>
      </c>
    </row>
    <row r="293" spans="1:8" x14ac:dyDescent="0.25">
      <c r="A293" s="1">
        <v>9788869298035</v>
      </c>
      <c r="B293" t="s">
        <v>1552</v>
      </c>
      <c r="C293" s="6" t="s">
        <v>199</v>
      </c>
      <c r="D293" s="2">
        <v>2022</v>
      </c>
      <c r="E293" s="2">
        <v>1</v>
      </c>
      <c r="F293" s="5">
        <v>1</v>
      </c>
      <c r="G293" s="7">
        <f t="shared" si="9"/>
        <v>6.5</v>
      </c>
      <c r="H293" s="7">
        <f t="shared" si="10"/>
        <v>6.5</v>
      </c>
    </row>
    <row r="294" spans="1:8" x14ac:dyDescent="0.25">
      <c r="A294" s="1">
        <v>9791259621320</v>
      </c>
      <c r="B294" t="s">
        <v>1558</v>
      </c>
      <c r="C294" s="6" t="s">
        <v>1559</v>
      </c>
      <c r="D294" s="2">
        <v>2022</v>
      </c>
      <c r="E294" s="2">
        <v>1</v>
      </c>
      <c r="F294" s="5">
        <v>1</v>
      </c>
      <c r="G294" s="7">
        <f t="shared" si="9"/>
        <v>11.04</v>
      </c>
      <c r="H294" s="7">
        <f t="shared" si="10"/>
        <v>11.04</v>
      </c>
    </row>
    <row r="295" spans="1:8" x14ac:dyDescent="0.25">
      <c r="A295" s="1">
        <v>9788884048295</v>
      </c>
      <c r="B295" t="s">
        <v>1561</v>
      </c>
      <c r="C295" s="6" t="s">
        <v>268</v>
      </c>
      <c r="D295" s="2">
        <v>2022</v>
      </c>
      <c r="E295" s="2">
        <v>1</v>
      </c>
      <c r="F295" s="5">
        <v>1</v>
      </c>
      <c r="G295" s="7">
        <f t="shared" si="9"/>
        <v>2.4</v>
      </c>
      <c r="H295" s="7">
        <f t="shared" si="10"/>
        <v>2.4</v>
      </c>
    </row>
    <row r="296" spans="1:8" x14ac:dyDescent="0.25">
      <c r="A296" s="1">
        <v>9788884048226</v>
      </c>
      <c r="B296" t="s">
        <v>1563</v>
      </c>
      <c r="C296" s="6" t="s">
        <v>268</v>
      </c>
      <c r="D296" s="2">
        <v>2022</v>
      </c>
      <c r="E296" s="2">
        <v>1</v>
      </c>
      <c r="F296" s="5">
        <v>1</v>
      </c>
      <c r="G296" s="7">
        <f t="shared" si="9"/>
        <v>2.4</v>
      </c>
      <c r="H296" s="7">
        <f t="shared" si="10"/>
        <v>2.4</v>
      </c>
    </row>
    <row r="297" spans="1:8" x14ac:dyDescent="0.25">
      <c r="A297" s="1">
        <v>9788898577217</v>
      </c>
      <c r="B297" t="s">
        <v>1564</v>
      </c>
      <c r="C297" s="6" t="s">
        <v>72</v>
      </c>
      <c r="D297" s="2">
        <v>2022</v>
      </c>
      <c r="E297" s="2">
        <v>1</v>
      </c>
      <c r="F297" s="5">
        <v>1</v>
      </c>
      <c r="G297" s="7">
        <f t="shared" si="9"/>
        <v>19.5</v>
      </c>
      <c r="H297" s="7">
        <f t="shared" si="10"/>
        <v>19.5</v>
      </c>
    </row>
    <row r="298" spans="1:8" x14ac:dyDescent="0.25">
      <c r="A298" s="1">
        <v>9788855450522</v>
      </c>
      <c r="B298" t="s">
        <v>1565</v>
      </c>
      <c r="C298" s="6" t="s">
        <v>1566</v>
      </c>
      <c r="D298" s="2">
        <v>2022</v>
      </c>
      <c r="E298" s="2">
        <v>1</v>
      </c>
      <c r="F298" s="5">
        <v>1</v>
      </c>
      <c r="G298" s="7">
        <f t="shared" si="9"/>
        <v>20.09</v>
      </c>
      <c r="H298" s="7">
        <f t="shared" si="10"/>
        <v>20.09</v>
      </c>
    </row>
    <row r="299" spans="1:8" x14ac:dyDescent="0.25">
      <c r="A299" s="1">
        <v>9791259622235</v>
      </c>
      <c r="B299" t="s">
        <v>1567</v>
      </c>
      <c r="C299" s="6" t="s">
        <v>109</v>
      </c>
      <c r="D299" s="2">
        <v>2022</v>
      </c>
      <c r="E299" s="2">
        <v>1</v>
      </c>
      <c r="F299" s="5">
        <v>1</v>
      </c>
      <c r="G299" s="7">
        <f t="shared" si="9"/>
        <v>16.899999999999999</v>
      </c>
      <c r="H299" s="7">
        <f t="shared" si="10"/>
        <v>16.899999999999999</v>
      </c>
    </row>
    <row r="300" spans="1:8" x14ac:dyDescent="0.25">
      <c r="A300" s="1">
        <v>9788831278591</v>
      </c>
      <c r="B300" t="s">
        <v>1571</v>
      </c>
      <c r="C300" s="6" t="s">
        <v>279</v>
      </c>
      <c r="D300" s="2">
        <v>2022</v>
      </c>
      <c r="E300" s="2">
        <v>1</v>
      </c>
      <c r="F300" s="5">
        <v>1</v>
      </c>
      <c r="G300" s="7">
        <f t="shared" si="9"/>
        <v>6.65</v>
      </c>
      <c r="H300" s="7">
        <f t="shared" si="10"/>
        <v>6.65</v>
      </c>
    </row>
    <row r="301" spans="1:8" x14ac:dyDescent="0.25">
      <c r="A301" s="1">
        <v>9788892227088</v>
      </c>
      <c r="B301" t="s">
        <v>1573</v>
      </c>
      <c r="C301" s="6" t="s">
        <v>230</v>
      </c>
      <c r="D301" s="2">
        <v>2022</v>
      </c>
      <c r="E301" s="2">
        <v>1</v>
      </c>
      <c r="F301" s="5">
        <v>1</v>
      </c>
      <c r="G301" s="7">
        <f t="shared" si="9"/>
        <v>5.29</v>
      </c>
      <c r="H301" s="7">
        <f t="shared" si="10"/>
        <v>5.29</v>
      </c>
    </row>
    <row r="302" spans="1:8" x14ac:dyDescent="0.25">
      <c r="A302" s="1">
        <v>9788884048271</v>
      </c>
      <c r="B302" t="s">
        <v>1574</v>
      </c>
      <c r="C302" s="6" t="s">
        <v>268</v>
      </c>
      <c r="D302" s="2">
        <v>2022</v>
      </c>
      <c r="E302" s="2">
        <v>1</v>
      </c>
      <c r="F302" s="5">
        <v>1</v>
      </c>
      <c r="G302" s="7">
        <f t="shared" si="9"/>
        <v>2.4</v>
      </c>
      <c r="H302" s="7">
        <f t="shared" si="10"/>
        <v>2.4</v>
      </c>
    </row>
    <row r="303" spans="1:8" x14ac:dyDescent="0.25">
      <c r="A303" s="1">
        <v>9788831554930</v>
      </c>
      <c r="B303" t="s">
        <v>1576</v>
      </c>
      <c r="C303" s="6" t="s">
        <v>48</v>
      </c>
      <c r="D303" s="2">
        <v>2022</v>
      </c>
      <c r="E303" s="2">
        <v>1</v>
      </c>
      <c r="F303" s="5">
        <v>1</v>
      </c>
      <c r="G303" s="7">
        <f t="shared" si="9"/>
        <v>9.3800000000000008</v>
      </c>
      <c r="H303" s="7">
        <f t="shared" si="10"/>
        <v>9.3800000000000008</v>
      </c>
    </row>
    <row r="304" spans="1:8" x14ac:dyDescent="0.25">
      <c r="A304" s="1">
        <v>9788894557503</v>
      </c>
      <c r="B304" t="s">
        <v>1579</v>
      </c>
      <c r="C304" s="6" t="s">
        <v>32</v>
      </c>
      <c r="D304" s="2">
        <v>2022</v>
      </c>
      <c r="E304" s="2">
        <v>1</v>
      </c>
      <c r="F304" s="5">
        <v>1</v>
      </c>
      <c r="G304" s="7">
        <f t="shared" si="9"/>
        <v>10.4</v>
      </c>
      <c r="H304" s="7">
        <f t="shared" si="10"/>
        <v>10.4</v>
      </c>
    </row>
    <row r="305" spans="1:8" x14ac:dyDescent="0.25">
      <c r="A305" s="1">
        <v>9788894557534</v>
      </c>
      <c r="B305" t="s">
        <v>1580</v>
      </c>
      <c r="C305" s="6" t="s">
        <v>184</v>
      </c>
      <c r="D305" s="2">
        <v>2022</v>
      </c>
      <c r="E305" s="2">
        <v>1</v>
      </c>
      <c r="F305" s="5">
        <v>1</v>
      </c>
      <c r="G305" s="7">
        <f t="shared" si="9"/>
        <v>11.7</v>
      </c>
      <c r="H305" s="7">
        <f t="shared" si="10"/>
        <v>11.7</v>
      </c>
    </row>
    <row r="306" spans="1:8" x14ac:dyDescent="0.25">
      <c r="A306" s="1">
        <v>9788869298547</v>
      </c>
      <c r="B306" t="s">
        <v>1586</v>
      </c>
      <c r="C306" s="6" t="s">
        <v>60</v>
      </c>
      <c r="D306" s="2">
        <v>2022</v>
      </c>
      <c r="E306" s="2">
        <v>1</v>
      </c>
      <c r="F306" s="5">
        <v>1</v>
      </c>
      <c r="G306" s="7">
        <f t="shared" si="9"/>
        <v>12.06</v>
      </c>
      <c r="H306" s="7">
        <f t="shared" si="10"/>
        <v>12.06</v>
      </c>
    </row>
    <row r="307" spans="1:8" x14ac:dyDescent="0.25">
      <c r="A307" s="1">
        <v>9788872985281</v>
      </c>
      <c r="B307" t="s">
        <v>1597</v>
      </c>
      <c r="C307" s="6" t="s">
        <v>244</v>
      </c>
      <c r="D307" s="2">
        <v>2022</v>
      </c>
      <c r="E307" s="2">
        <v>2</v>
      </c>
      <c r="F307" s="5">
        <v>1</v>
      </c>
      <c r="G307" s="7">
        <f t="shared" si="9"/>
        <v>9.8000000000000007</v>
      </c>
      <c r="H307" s="7">
        <f t="shared" si="10"/>
        <v>19.600000000000001</v>
      </c>
    </row>
    <row r="308" spans="1:8" x14ac:dyDescent="0.25">
      <c r="A308" s="1">
        <v>9788830818309</v>
      </c>
      <c r="B308" t="s">
        <v>1598</v>
      </c>
      <c r="C308" s="6" t="s">
        <v>1599</v>
      </c>
      <c r="D308" s="2">
        <v>2022</v>
      </c>
      <c r="E308" s="2">
        <v>1</v>
      </c>
      <c r="F308" s="5">
        <v>1</v>
      </c>
      <c r="G308" s="7">
        <f t="shared" si="9"/>
        <v>10.34</v>
      </c>
      <c r="H308" s="7">
        <f t="shared" si="10"/>
        <v>10.34</v>
      </c>
    </row>
    <row r="309" spans="1:8" x14ac:dyDescent="0.25">
      <c r="A309" s="1">
        <v>9788831555029</v>
      </c>
      <c r="B309" t="s">
        <v>1601</v>
      </c>
      <c r="C309" s="6" t="s">
        <v>20</v>
      </c>
      <c r="D309" s="2">
        <v>2022</v>
      </c>
      <c r="E309" s="2">
        <v>1</v>
      </c>
      <c r="F309" s="5">
        <v>1</v>
      </c>
      <c r="G309" s="7">
        <f t="shared" si="9"/>
        <v>6.7</v>
      </c>
      <c r="H309" s="7">
        <f t="shared" si="10"/>
        <v>6.7</v>
      </c>
    </row>
    <row r="310" spans="1:8" x14ac:dyDescent="0.25">
      <c r="A310" s="1">
        <v>9788832711851</v>
      </c>
      <c r="B310" t="s">
        <v>1612</v>
      </c>
      <c r="C310" s="6" t="s">
        <v>40</v>
      </c>
      <c r="D310" s="2">
        <v>2022</v>
      </c>
      <c r="E310" s="2">
        <v>1</v>
      </c>
      <c r="F310" s="5">
        <v>1</v>
      </c>
      <c r="G310" s="7">
        <f t="shared" si="9"/>
        <v>5.85</v>
      </c>
      <c r="H310" s="7">
        <f t="shared" si="10"/>
        <v>5.85</v>
      </c>
    </row>
    <row r="311" spans="1:8" x14ac:dyDescent="0.25">
      <c r="A311" s="1">
        <v>9788801067972</v>
      </c>
      <c r="B311" t="s">
        <v>1616</v>
      </c>
      <c r="C311" s="6" t="s">
        <v>266</v>
      </c>
      <c r="D311" s="2">
        <v>2022</v>
      </c>
      <c r="E311" s="2">
        <v>1</v>
      </c>
      <c r="F311" s="5">
        <v>1</v>
      </c>
      <c r="G311" s="7">
        <f t="shared" si="9"/>
        <v>5.2</v>
      </c>
      <c r="H311" s="7">
        <f t="shared" si="10"/>
        <v>5.2</v>
      </c>
    </row>
    <row r="312" spans="1:8" x14ac:dyDescent="0.25">
      <c r="A312" s="1">
        <v>9788892228047</v>
      </c>
      <c r="B312" t="s">
        <v>1617</v>
      </c>
      <c r="C312" s="6" t="s">
        <v>29</v>
      </c>
      <c r="D312" s="2">
        <v>2022</v>
      </c>
      <c r="E312" s="2">
        <v>1</v>
      </c>
      <c r="F312" s="5">
        <v>1</v>
      </c>
      <c r="G312" s="7">
        <f t="shared" si="9"/>
        <v>9.98</v>
      </c>
      <c r="H312" s="7">
        <f t="shared" si="10"/>
        <v>9.98</v>
      </c>
    </row>
    <row r="313" spans="1:8" x14ac:dyDescent="0.25">
      <c r="A313" s="1">
        <v>9788892226883</v>
      </c>
      <c r="B313" t="s">
        <v>1618</v>
      </c>
      <c r="C313" s="6" t="s">
        <v>48</v>
      </c>
      <c r="D313" s="2">
        <v>2022</v>
      </c>
      <c r="E313" s="2">
        <v>1</v>
      </c>
      <c r="F313" s="5">
        <v>1</v>
      </c>
      <c r="G313" s="7">
        <f t="shared" si="9"/>
        <v>9.3800000000000008</v>
      </c>
      <c r="H313" s="7">
        <f t="shared" si="10"/>
        <v>9.3800000000000008</v>
      </c>
    </row>
    <row r="314" spans="1:8" x14ac:dyDescent="0.25">
      <c r="A314" s="1">
        <v>9788892229150</v>
      </c>
      <c r="B314" t="s">
        <v>1624</v>
      </c>
      <c r="C314" s="6" t="s">
        <v>126</v>
      </c>
      <c r="D314" s="2">
        <v>2022</v>
      </c>
      <c r="E314" s="2">
        <v>1</v>
      </c>
      <c r="F314" s="5">
        <v>1</v>
      </c>
      <c r="G314" s="7">
        <f t="shared" si="9"/>
        <v>10.72</v>
      </c>
      <c r="H314" s="7">
        <f t="shared" si="10"/>
        <v>10.72</v>
      </c>
    </row>
    <row r="315" spans="1:8" x14ac:dyDescent="0.25">
      <c r="A315" s="1">
        <v>9788839934475</v>
      </c>
      <c r="B315" t="s">
        <v>1625</v>
      </c>
      <c r="C315" s="6" t="s">
        <v>946</v>
      </c>
      <c r="D315" s="2">
        <v>2022</v>
      </c>
      <c r="E315" s="2">
        <v>1</v>
      </c>
      <c r="F315" s="5">
        <v>1</v>
      </c>
      <c r="G315" s="7">
        <f t="shared" si="9"/>
        <v>19.600000000000001</v>
      </c>
      <c r="H315" s="7">
        <f t="shared" si="10"/>
        <v>19.600000000000001</v>
      </c>
    </row>
    <row r="316" spans="1:8" x14ac:dyDescent="0.25">
      <c r="A316" s="1">
        <v>9788880755005</v>
      </c>
      <c r="B316" t="s">
        <v>1627</v>
      </c>
      <c r="C316" s="6" t="s">
        <v>57</v>
      </c>
      <c r="D316" s="2">
        <v>2022</v>
      </c>
      <c r="E316" s="2">
        <v>1</v>
      </c>
      <c r="F316" s="5">
        <v>1</v>
      </c>
      <c r="G316" s="7">
        <f t="shared" si="9"/>
        <v>9.1</v>
      </c>
      <c r="H316" s="7">
        <f t="shared" si="10"/>
        <v>9.1</v>
      </c>
    </row>
    <row r="317" spans="1:8" x14ac:dyDescent="0.25">
      <c r="A317" s="1">
        <v>9788810565179</v>
      </c>
      <c r="B317" t="s">
        <v>1628</v>
      </c>
      <c r="C317" s="6" t="s">
        <v>1629</v>
      </c>
      <c r="D317" s="2">
        <v>2022</v>
      </c>
      <c r="E317" s="2">
        <v>1</v>
      </c>
      <c r="F317" s="5">
        <v>1</v>
      </c>
      <c r="G317" s="7">
        <f t="shared" si="9"/>
        <v>7.96</v>
      </c>
      <c r="H317" s="7">
        <f t="shared" si="10"/>
        <v>7.96</v>
      </c>
    </row>
    <row r="318" spans="1:8" x14ac:dyDescent="0.25">
      <c r="A318" s="1">
        <v>9791281009080</v>
      </c>
      <c r="B318" t="s">
        <v>1631</v>
      </c>
      <c r="C318" s="6" t="s">
        <v>252</v>
      </c>
      <c r="D318" s="2">
        <v>2022</v>
      </c>
      <c r="E318" s="2">
        <v>1</v>
      </c>
      <c r="F318" s="5">
        <v>1</v>
      </c>
      <c r="G318" s="7">
        <f t="shared" si="9"/>
        <v>5.53</v>
      </c>
      <c r="H318" s="7">
        <f t="shared" si="10"/>
        <v>5.53</v>
      </c>
    </row>
    <row r="319" spans="1:8" x14ac:dyDescent="0.25">
      <c r="A319" s="1">
        <v>9788892227606</v>
      </c>
      <c r="B319" t="s">
        <v>1633</v>
      </c>
      <c r="C319" s="6" t="s">
        <v>237</v>
      </c>
      <c r="D319" s="2">
        <v>2022</v>
      </c>
      <c r="E319" s="2">
        <v>2</v>
      </c>
      <c r="F319" s="5">
        <v>1</v>
      </c>
      <c r="G319" s="7">
        <f t="shared" si="9"/>
        <v>1.34</v>
      </c>
      <c r="H319" s="7">
        <f t="shared" si="10"/>
        <v>2.68</v>
      </c>
    </row>
    <row r="320" spans="1:8" x14ac:dyDescent="0.25">
      <c r="A320" s="1">
        <v>9788884047458</v>
      </c>
      <c r="B320" t="s">
        <v>1636</v>
      </c>
      <c r="C320" s="6" t="s">
        <v>85</v>
      </c>
      <c r="D320" s="2">
        <v>2022</v>
      </c>
      <c r="E320" s="2">
        <v>4</v>
      </c>
      <c r="F320" s="5">
        <v>1</v>
      </c>
      <c r="G320" s="7">
        <f t="shared" si="9"/>
        <v>1.8</v>
      </c>
      <c r="H320" s="7">
        <f t="shared" si="10"/>
        <v>7.2</v>
      </c>
    </row>
    <row r="321" spans="1:8" x14ac:dyDescent="0.25">
      <c r="A321" s="1">
        <v>9788892222212</v>
      </c>
      <c r="B321" t="s">
        <v>1637</v>
      </c>
      <c r="C321" s="6" t="s">
        <v>343</v>
      </c>
      <c r="D321" s="2">
        <v>2022</v>
      </c>
      <c r="E321" s="2">
        <v>1</v>
      </c>
      <c r="F321" s="5">
        <v>1</v>
      </c>
      <c r="G321" s="7">
        <f t="shared" si="9"/>
        <v>6.63</v>
      </c>
      <c r="H321" s="7">
        <f t="shared" si="10"/>
        <v>6.63</v>
      </c>
    </row>
    <row r="322" spans="1:8" x14ac:dyDescent="0.25">
      <c r="A322" s="1">
        <v>9788884047625</v>
      </c>
      <c r="B322" t="s">
        <v>1643</v>
      </c>
      <c r="C322" s="6" t="s">
        <v>85</v>
      </c>
      <c r="D322" s="2">
        <v>2022</v>
      </c>
      <c r="E322" s="2">
        <v>1</v>
      </c>
      <c r="F322" s="5">
        <v>1</v>
      </c>
      <c r="G322" s="7">
        <f t="shared" si="9"/>
        <v>1.8</v>
      </c>
      <c r="H322" s="7">
        <f t="shared" si="10"/>
        <v>1.8</v>
      </c>
    </row>
    <row r="323" spans="1:8" x14ac:dyDescent="0.25">
      <c r="A323" s="1">
        <v>9788884047021</v>
      </c>
      <c r="B323" t="s">
        <v>1651</v>
      </c>
      <c r="C323" s="6" t="s">
        <v>81</v>
      </c>
      <c r="D323" s="2">
        <v>2022</v>
      </c>
      <c r="E323" s="2">
        <v>2</v>
      </c>
      <c r="F323" s="5">
        <v>1</v>
      </c>
      <c r="G323" s="7">
        <f t="shared" si="9"/>
        <v>1.2</v>
      </c>
      <c r="H323" s="7">
        <f t="shared" si="10"/>
        <v>2.4</v>
      </c>
    </row>
    <row r="324" spans="1:8" x14ac:dyDescent="0.25">
      <c r="A324" s="1">
        <v>9788884047830</v>
      </c>
      <c r="B324" t="s">
        <v>1657</v>
      </c>
      <c r="C324" s="6" t="s">
        <v>85</v>
      </c>
      <c r="D324" s="2">
        <v>2022</v>
      </c>
      <c r="E324" s="2">
        <v>2</v>
      </c>
      <c r="F324" s="5">
        <v>1</v>
      </c>
      <c r="G324" s="7">
        <f t="shared" ref="G324:G387" si="11">C324*F324</f>
        <v>1.8</v>
      </c>
      <c r="H324" s="7">
        <f t="shared" ref="H324:H387" si="12">E324*G324</f>
        <v>3.6</v>
      </c>
    </row>
    <row r="325" spans="1:8" x14ac:dyDescent="0.25">
      <c r="A325" s="1">
        <v>9791259621290</v>
      </c>
      <c r="B325" t="s">
        <v>1678</v>
      </c>
      <c r="C325" s="6" t="s">
        <v>126</v>
      </c>
      <c r="D325" s="2">
        <v>2022</v>
      </c>
      <c r="E325" s="2">
        <v>2</v>
      </c>
      <c r="F325" s="5">
        <v>1</v>
      </c>
      <c r="G325" s="7">
        <f t="shared" si="11"/>
        <v>10.72</v>
      </c>
      <c r="H325" s="7">
        <f t="shared" si="12"/>
        <v>21.44</v>
      </c>
    </row>
    <row r="326" spans="1:8" x14ac:dyDescent="0.25">
      <c r="A326" s="1">
        <v>9788892227712</v>
      </c>
      <c r="B326" t="s">
        <v>1680</v>
      </c>
      <c r="C326" s="6" t="s">
        <v>20</v>
      </c>
      <c r="D326" s="2">
        <v>2022</v>
      </c>
      <c r="E326" s="2">
        <v>4</v>
      </c>
      <c r="F326" s="5">
        <v>1</v>
      </c>
      <c r="G326" s="7">
        <f t="shared" si="11"/>
        <v>6.7</v>
      </c>
      <c r="H326" s="7">
        <f t="shared" si="12"/>
        <v>26.8</v>
      </c>
    </row>
    <row r="327" spans="1:8" x14ac:dyDescent="0.25">
      <c r="A327" s="1">
        <v>9788879623896</v>
      </c>
      <c r="B327" t="s">
        <v>1683</v>
      </c>
      <c r="C327" s="6" t="s">
        <v>266</v>
      </c>
      <c r="D327" s="2">
        <v>2022</v>
      </c>
      <c r="E327" s="2">
        <v>1</v>
      </c>
      <c r="F327" s="5">
        <v>1</v>
      </c>
      <c r="G327" s="7">
        <f t="shared" si="11"/>
        <v>5.2</v>
      </c>
      <c r="H327" s="7">
        <f t="shared" si="12"/>
        <v>5.2</v>
      </c>
    </row>
    <row r="328" spans="1:8" x14ac:dyDescent="0.25">
      <c r="A328" s="1">
        <v>9788839909886</v>
      </c>
      <c r="B328" t="s">
        <v>1685</v>
      </c>
      <c r="C328" s="6" t="s">
        <v>133</v>
      </c>
      <c r="D328" s="2">
        <v>2022</v>
      </c>
      <c r="E328" s="2">
        <v>1</v>
      </c>
      <c r="F328" s="5">
        <v>1</v>
      </c>
      <c r="G328" s="7">
        <f t="shared" si="11"/>
        <v>10.5</v>
      </c>
      <c r="H328" s="7">
        <f t="shared" si="12"/>
        <v>10.5</v>
      </c>
    </row>
    <row r="329" spans="1:8" x14ac:dyDescent="0.25">
      <c r="A329" s="1">
        <v>9788868944094</v>
      </c>
      <c r="B329" t="s">
        <v>1694</v>
      </c>
      <c r="C329" s="6" t="s">
        <v>18</v>
      </c>
      <c r="D329" s="2">
        <v>2022</v>
      </c>
      <c r="E329" s="2">
        <v>1</v>
      </c>
      <c r="F329" s="5">
        <v>1</v>
      </c>
      <c r="G329" s="7">
        <f t="shared" si="11"/>
        <v>5.6</v>
      </c>
      <c r="H329" s="7">
        <f t="shared" si="12"/>
        <v>5.6</v>
      </c>
    </row>
    <row r="330" spans="1:8" x14ac:dyDescent="0.25">
      <c r="A330" s="1">
        <v>9788810204450</v>
      </c>
      <c r="B330" t="s">
        <v>1700</v>
      </c>
      <c r="C330" s="6" t="s">
        <v>1701</v>
      </c>
      <c r="D330" s="2">
        <v>2022</v>
      </c>
      <c r="E330" s="2">
        <v>1</v>
      </c>
      <c r="F330" s="5">
        <v>1</v>
      </c>
      <c r="G330" s="7">
        <f t="shared" si="11"/>
        <v>26.28</v>
      </c>
      <c r="H330" s="7">
        <f t="shared" si="12"/>
        <v>26.28</v>
      </c>
    </row>
    <row r="331" spans="1:8" x14ac:dyDescent="0.25">
      <c r="A331" s="1">
        <v>9788831545341</v>
      </c>
      <c r="B331" t="s">
        <v>1705</v>
      </c>
      <c r="C331" s="6" t="s">
        <v>223</v>
      </c>
      <c r="D331" s="2">
        <v>2022</v>
      </c>
      <c r="E331" s="2">
        <v>1</v>
      </c>
      <c r="F331" s="5">
        <v>1</v>
      </c>
      <c r="G331" s="7">
        <f t="shared" si="11"/>
        <v>1.68</v>
      </c>
      <c r="H331" s="7">
        <f t="shared" si="12"/>
        <v>1.68</v>
      </c>
    </row>
    <row r="332" spans="1:8" x14ac:dyDescent="0.25">
      <c r="A332" s="1">
        <v>9788884048486</v>
      </c>
      <c r="B332" t="s">
        <v>1708</v>
      </c>
      <c r="C332" s="6" t="s">
        <v>268</v>
      </c>
      <c r="D332" s="2">
        <v>2022</v>
      </c>
      <c r="E332" s="2">
        <v>1</v>
      </c>
      <c r="F332" s="5">
        <v>1</v>
      </c>
      <c r="G332" s="7">
        <f t="shared" si="11"/>
        <v>2.4</v>
      </c>
      <c r="H332" s="7">
        <f t="shared" si="12"/>
        <v>2.4</v>
      </c>
    </row>
    <row r="333" spans="1:8" x14ac:dyDescent="0.25">
      <c r="A333" s="1">
        <v>9788856685015</v>
      </c>
      <c r="B333" t="s">
        <v>1709</v>
      </c>
      <c r="C333" s="6" t="s">
        <v>360</v>
      </c>
      <c r="D333" s="2">
        <v>2022</v>
      </c>
      <c r="E333" s="2">
        <v>1</v>
      </c>
      <c r="F333" s="5">
        <v>1</v>
      </c>
      <c r="G333" s="7">
        <f t="shared" si="11"/>
        <v>9.0299999999999994</v>
      </c>
      <c r="H333" s="7">
        <f t="shared" si="12"/>
        <v>9.0299999999999994</v>
      </c>
    </row>
    <row r="334" spans="1:8" x14ac:dyDescent="0.25">
      <c r="A334" s="1">
        <v>9788892870147</v>
      </c>
      <c r="B334" t="s">
        <v>1719</v>
      </c>
      <c r="C334" s="6" t="s">
        <v>83</v>
      </c>
      <c r="D334" s="2">
        <v>2022</v>
      </c>
      <c r="E334" s="2">
        <v>2</v>
      </c>
      <c r="F334" s="5">
        <v>1</v>
      </c>
      <c r="G334" s="7">
        <f t="shared" si="11"/>
        <v>2.4500000000000002</v>
      </c>
      <c r="H334" s="7">
        <f t="shared" si="12"/>
        <v>4.9000000000000004</v>
      </c>
    </row>
    <row r="335" spans="1:8" x14ac:dyDescent="0.25">
      <c r="A335" s="1">
        <v>9788826607283</v>
      </c>
      <c r="B335" t="s">
        <v>1725</v>
      </c>
      <c r="C335" s="6" t="s">
        <v>1726</v>
      </c>
      <c r="D335" s="2">
        <v>2022</v>
      </c>
      <c r="E335" s="2">
        <v>1</v>
      </c>
      <c r="F335" s="5">
        <v>1</v>
      </c>
      <c r="G335" s="7">
        <f t="shared" si="11"/>
        <v>13.75</v>
      </c>
      <c r="H335" s="7">
        <f t="shared" si="12"/>
        <v>13.75</v>
      </c>
    </row>
    <row r="336" spans="1:8" x14ac:dyDescent="0.25">
      <c r="A336" s="1">
        <v>9791280210227</v>
      </c>
      <c r="B336" t="s">
        <v>1727</v>
      </c>
      <c r="C336" s="6" t="s">
        <v>57</v>
      </c>
      <c r="D336" s="2">
        <v>2022</v>
      </c>
      <c r="E336" s="2">
        <v>1</v>
      </c>
      <c r="F336" s="5">
        <v>1</v>
      </c>
      <c r="G336" s="7">
        <f t="shared" si="11"/>
        <v>9.1</v>
      </c>
      <c r="H336" s="7">
        <f t="shared" si="12"/>
        <v>9.1</v>
      </c>
    </row>
    <row r="337" spans="1:8" x14ac:dyDescent="0.25">
      <c r="A337" s="1">
        <v>9788868983208</v>
      </c>
      <c r="B337" t="s">
        <v>1738</v>
      </c>
      <c r="C337" s="6" t="s">
        <v>857</v>
      </c>
      <c r="D337" s="2">
        <v>2022</v>
      </c>
      <c r="E337" s="2">
        <v>1</v>
      </c>
      <c r="F337" s="5">
        <v>1</v>
      </c>
      <c r="G337" s="7">
        <f t="shared" si="11"/>
        <v>12.73</v>
      </c>
      <c r="H337" s="7">
        <f t="shared" si="12"/>
        <v>12.73</v>
      </c>
    </row>
    <row r="338" spans="1:8" x14ac:dyDescent="0.25">
      <c r="A338" s="1">
        <v>9788834348499</v>
      </c>
      <c r="B338" t="s">
        <v>1748</v>
      </c>
      <c r="C338" s="6" t="s">
        <v>48</v>
      </c>
      <c r="D338" s="2">
        <v>2022</v>
      </c>
      <c r="E338" s="2">
        <v>1</v>
      </c>
      <c r="F338" s="5">
        <v>1</v>
      </c>
      <c r="G338" s="7">
        <f t="shared" si="11"/>
        <v>9.3800000000000008</v>
      </c>
      <c r="H338" s="7">
        <f t="shared" si="12"/>
        <v>9.3800000000000008</v>
      </c>
    </row>
    <row r="339" spans="1:8" x14ac:dyDescent="0.25">
      <c r="A339" s="1">
        <v>9788801067828</v>
      </c>
      <c r="B339" t="s">
        <v>1749</v>
      </c>
      <c r="C339" s="6" t="s">
        <v>32</v>
      </c>
      <c r="D339" s="2">
        <v>2022</v>
      </c>
      <c r="E339" s="2">
        <v>1</v>
      </c>
      <c r="F339" s="5">
        <v>1</v>
      </c>
      <c r="G339" s="7">
        <f t="shared" si="11"/>
        <v>10.4</v>
      </c>
      <c r="H339" s="7">
        <f t="shared" si="12"/>
        <v>10.4</v>
      </c>
    </row>
    <row r="340" spans="1:8" x14ac:dyDescent="0.25">
      <c r="A340" s="1">
        <v>9788831555142</v>
      </c>
      <c r="B340" t="s">
        <v>1750</v>
      </c>
      <c r="C340" s="6" t="s">
        <v>184</v>
      </c>
      <c r="D340" s="2">
        <v>2022</v>
      </c>
      <c r="E340" s="2">
        <v>1</v>
      </c>
      <c r="F340" s="5">
        <v>1</v>
      </c>
      <c r="G340" s="7">
        <f t="shared" si="11"/>
        <v>11.7</v>
      </c>
      <c r="H340" s="7">
        <f t="shared" si="12"/>
        <v>11.7</v>
      </c>
    </row>
    <row r="341" spans="1:8" x14ac:dyDescent="0.25">
      <c r="A341" s="1">
        <v>9788825053456</v>
      </c>
      <c r="B341" t="s">
        <v>1751</v>
      </c>
      <c r="C341" s="6" t="s">
        <v>392</v>
      </c>
      <c r="D341" s="2">
        <v>2022</v>
      </c>
      <c r="E341" s="2">
        <v>2</v>
      </c>
      <c r="F341" s="5">
        <v>1</v>
      </c>
      <c r="G341" s="7">
        <f t="shared" si="11"/>
        <v>3.15</v>
      </c>
      <c r="H341" s="7">
        <f t="shared" si="12"/>
        <v>6.3</v>
      </c>
    </row>
    <row r="342" spans="1:8" x14ac:dyDescent="0.25">
      <c r="A342" s="1">
        <v>8051739455137</v>
      </c>
      <c r="B342" t="s">
        <v>1752</v>
      </c>
      <c r="C342" s="6" t="s">
        <v>317</v>
      </c>
      <c r="D342" s="2">
        <v>2022</v>
      </c>
      <c r="E342" s="2">
        <v>1</v>
      </c>
      <c r="F342" s="5">
        <v>1</v>
      </c>
      <c r="G342" s="7">
        <f t="shared" si="11"/>
        <v>1.94</v>
      </c>
      <c r="H342" s="7">
        <f t="shared" si="12"/>
        <v>1.94</v>
      </c>
    </row>
    <row r="343" spans="1:8" x14ac:dyDescent="0.25">
      <c r="A343" s="1">
        <v>8051739455953</v>
      </c>
      <c r="B343" t="s">
        <v>1753</v>
      </c>
      <c r="C343" s="6" t="s">
        <v>317</v>
      </c>
      <c r="D343" s="2">
        <v>2022</v>
      </c>
      <c r="E343" s="2">
        <v>1</v>
      </c>
      <c r="F343" s="5">
        <v>1</v>
      </c>
      <c r="G343" s="7">
        <f t="shared" si="11"/>
        <v>1.94</v>
      </c>
      <c r="H343" s="7">
        <f t="shared" si="12"/>
        <v>1.94</v>
      </c>
    </row>
    <row r="344" spans="1:8" x14ac:dyDescent="0.25">
      <c r="A344" s="1">
        <v>8051739455946</v>
      </c>
      <c r="B344" t="s">
        <v>1754</v>
      </c>
      <c r="C344" s="6" t="s">
        <v>317</v>
      </c>
      <c r="D344" s="2">
        <v>2022</v>
      </c>
      <c r="E344" s="2">
        <v>1</v>
      </c>
      <c r="F344" s="5">
        <v>1</v>
      </c>
      <c r="G344" s="7">
        <f t="shared" si="11"/>
        <v>1.94</v>
      </c>
      <c r="H344" s="7">
        <f t="shared" si="12"/>
        <v>1.94</v>
      </c>
    </row>
    <row r="345" spans="1:8" x14ac:dyDescent="0.25">
      <c r="A345" s="1">
        <v>8051739455960</v>
      </c>
      <c r="B345" t="s">
        <v>1755</v>
      </c>
      <c r="C345" s="6" t="s">
        <v>317</v>
      </c>
      <c r="D345" s="2">
        <v>2022</v>
      </c>
      <c r="E345" s="2">
        <v>2</v>
      </c>
      <c r="F345" s="5">
        <v>1</v>
      </c>
      <c r="G345" s="7">
        <f t="shared" si="11"/>
        <v>1.94</v>
      </c>
      <c r="H345" s="7">
        <f t="shared" si="12"/>
        <v>3.88</v>
      </c>
    </row>
    <row r="346" spans="1:8" x14ac:dyDescent="0.25">
      <c r="A346" s="1">
        <v>8051739455120</v>
      </c>
      <c r="B346" t="s">
        <v>1756</v>
      </c>
      <c r="C346" s="6" t="s">
        <v>317</v>
      </c>
      <c r="D346" s="2">
        <v>2022</v>
      </c>
      <c r="E346" s="2">
        <v>1</v>
      </c>
      <c r="F346" s="5">
        <v>1</v>
      </c>
      <c r="G346" s="7">
        <f t="shared" si="11"/>
        <v>1.94</v>
      </c>
      <c r="H346" s="7">
        <f t="shared" si="12"/>
        <v>1.94</v>
      </c>
    </row>
    <row r="347" spans="1:8" x14ac:dyDescent="0.25">
      <c r="A347" s="1">
        <v>9791259752314</v>
      </c>
      <c r="B347" t="s">
        <v>1759</v>
      </c>
      <c r="C347" s="6" t="s">
        <v>43</v>
      </c>
      <c r="D347" s="2">
        <v>2022</v>
      </c>
      <c r="E347" s="2">
        <v>1</v>
      </c>
      <c r="F347" s="5">
        <v>1</v>
      </c>
      <c r="G347" s="7">
        <f t="shared" si="11"/>
        <v>14</v>
      </c>
      <c r="H347" s="7">
        <f t="shared" si="12"/>
        <v>14</v>
      </c>
    </row>
    <row r="348" spans="1:8" x14ac:dyDescent="0.25">
      <c r="A348" s="1">
        <v>9788831554787</v>
      </c>
      <c r="B348" t="s">
        <v>1762</v>
      </c>
      <c r="C348" s="6" t="s">
        <v>578</v>
      </c>
      <c r="D348" s="2">
        <v>2022</v>
      </c>
      <c r="E348" s="2">
        <v>1</v>
      </c>
      <c r="F348" s="5">
        <v>1</v>
      </c>
      <c r="G348" s="7">
        <f t="shared" si="11"/>
        <v>7.37</v>
      </c>
      <c r="H348" s="7">
        <f t="shared" si="12"/>
        <v>7.37</v>
      </c>
    </row>
    <row r="349" spans="1:8" x14ac:dyDescent="0.25">
      <c r="A349" s="1">
        <v>9788821597459</v>
      </c>
      <c r="B349" t="s">
        <v>1774</v>
      </c>
      <c r="C349" s="6" t="s">
        <v>1775</v>
      </c>
      <c r="D349" s="2">
        <v>2022</v>
      </c>
      <c r="E349" s="2">
        <v>1</v>
      </c>
      <c r="F349" s="5">
        <v>1</v>
      </c>
      <c r="G349" s="7">
        <f t="shared" si="11"/>
        <v>3.28</v>
      </c>
      <c r="H349" s="7">
        <f t="shared" si="12"/>
        <v>3.28</v>
      </c>
    </row>
    <row r="350" spans="1:8" x14ac:dyDescent="0.25">
      <c r="A350" s="1">
        <v>9788826607153</v>
      </c>
      <c r="B350" t="s">
        <v>1779</v>
      </c>
      <c r="C350" s="6" t="s">
        <v>631</v>
      </c>
      <c r="D350" s="2">
        <v>2022</v>
      </c>
      <c r="E350" s="2">
        <v>3</v>
      </c>
      <c r="F350" s="5">
        <v>1</v>
      </c>
      <c r="G350" s="7">
        <f t="shared" si="11"/>
        <v>1.05</v>
      </c>
      <c r="H350" s="7">
        <f t="shared" si="12"/>
        <v>3.1500000000000004</v>
      </c>
    </row>
    <row r="351" spans="1:8" x14ac:dyDescent="0.25">
      <c r="A351" s="1">
        <v>9788831554558</v>
      </c>
      <c r="B351" t="s">
        <v>1786</v>
      </c>
      <c r="C351" s="6" t="s">
        <v>198</v>
      </c>
      <c r="D351" s="2">
        <v>2022</v>
      </c>
      <c r="E351" s="2">
        <v>1</v>
      </c>
      <c r="F351" s="5">
        <v>1</v>
      </c>
      <c r="G351" s="7">
        <f t="shared" si="11"/>
        <v>8.7100000000000009</v>
      </c>
      <c r="H351" s="7">
        <f t="shared" si="12"/>
        <v>8.7100000000000009</v>
      </c>
    </row>
    <row r="352" spans="1:8" x14ac:dyDescent="0.25">
      <c r="A352" s="1">
        <v>9788892982284</v>
      </c>
      <c r="B352" t="s">
        <v>1795</v>
      </c>
      <c r="C352" s="6" t="s">
        <v>191</v>
      </c>
      <c r="D352" s="2">
        <v>2022</v>
      </c>
      <c r="E352" s="2">
        <v>1</v>
      </c>
      <c r="F352" s="5">
        <v>1</v>
      </c>
      <c r="G352" s="7">
        <f t="shared" si="11"/>
        <v>12.6</v>
      </c>
      <c r="H352" s="7">
        <f t="shared" si="12"/>
        <v>12.6</v>
      </c>
    </row>
    <row r="353" spans="1:8" x14ac:dyDescent="0.25">
      <c r="A353" s="1">
        <v>9788832713619</v>
      </c>
      <c r="B353" t="s">
        <v>1797</v>
      </c>
      <c r="C353" s="6" t="s">
        <v>165</v>
      </c>
      <c r="D353" s="2">
        <v>2022</v>
      </c>
      <c r="E353" s="2">
        <v>1</v>
      </c>
      <c r="F353" s="5">
        <v>1</v>
      </c>
      <c r="G353" s="7">
        <f t="shared" si="11"/>
        <v>7.8</v>
      </c>
      <c r="H353" s="7">
        <f t="shared" si="12"/>
        <v>7.8</v>
      </c>
    </row>
    <row r="354" spans="1:8" x14ac:dyDescent="0.25">
      <c r="A354" s="1">
        <v>9788839934383</v>
      </c>
      <c r="B354" t="s">
        <v>1798</v>
      </c>
      <c r="C354" s="6" t="s">
        <v>144</v>
      </c>
      <c r="D354" s="2">
        <v>2022</v>
      </c>
      <c r="E354" s="2">
        <v>1</v>
      </c>
      <c r="F354" s="5">
        <v>1</v>
      </c>
      <c r="G354" s="7">
        <f t="shared" si="11"/>
        <v>21</v>
      </c>
      <c r="H354" s="7">
        <f t="shared" si="12"/>
        <v>21</v>
      </c>
    </row>
    <row r="355" spans="1:8" x14ac:dyDescent="0.25">
      <c r="A355" s="1">
        <v>9788869297656</v>
      </c>
      <c r="B355" t="s">
        <v>1801</v>
      </c>
      <c r="C355" s="6" t="s">
        <v>55</v>
      </c>
      <c r="D355" s="2">
        <v>2022</v>
      </c>
      <c r="E355" s="2">
        <v>1</v>
      </c>
      <c r="F355" s="5">
        <v>1</v>
      </c>
      <c r="G355" s="7">
        <f t="shared" si="11"/>
        <v>8.0399999999999991</v>
      </c>
      <c r="H355" s="7">
        <f t="shared" si="12"/>
        <v>8.0399999999999991</v>
      </c>
    </row>
    <row r="356" spans="1:8" x14ac:dyDescent="0.25">
      <c r="A356" s="1">
        <v>9788872299722</v>
      </c>
      <c r="B356" t="s">
        <v>1815</v>
      </c>
      <c r="C356" s="6" t="s">
        <v>57</v>
      </c>
      <c r="D356" s="2">
        <v>2022</v>
      </c>
      <c r="E356" s="2">
        <v>1</v>
      </c>
      <c r="F356" s="5">
        <v>1</v>
      </c>
      <c r="G356" s="7">
        <f t="shared" si="11"/>
        <v>9.1</v>
      </c>
      <c r="H356" s="7">
        <f t="shared" si="12"/>
        <v>9.1</v>
      </c>
    </row>
    <row r="357" spans="1:8" x14ac:dyDescent="0.25">
      <c r="A357" s="1">
        <v>9788882276027</v>
      </c>
      <c r="B357" t="s">
        <v>1816</v>
      </c>
      <c r="C357" s="6" t="s">
        <v>34</v>
      </c>
      <c r="D357" s="2">
        <v>2022</v>
      </c>
      <c r="E357" s="2">
        <v>1</v>
      </c>
      <c r="F357" s="5">
        <v>1</v>
      </c>
      <c r="G357" s="7">
        <f t="shared" si="11"/>
        <v>8.4</v>
      </c>
      <c r="H357" s="7">
        <f t="shared" si="12"/>
        <v>8.4</v>
      </c>
    </row>
    <row r="358" spans="1:8" x14ac:dyDescent="0.25">
      <c r="A358" s="1">
        <v>9788825054316</v>
      </c>
      <c r="B358" t="s">
        <v>1820</v>
      </c>
      <c r="C358" s="6" t="s">
        <v>244</v>
      </c>
      <c r="D358" s="2">
        <v>2022</v>
      </c>
      <c r="E358" s="2">
        <v>1</v>
      </c>
      <c r="F358" s="5">
        <v>1</v>
      </c>
      <c r="G358" s="7">
        <f t="shared" si="11"/>
        <v>9.8000000000000007</v>
      </c>
      <c r="H358" s="7">
        <f t="shared" si="12"/>
        <v>9.8000000000000007</v>
      </c>
    </row>
    <row r="359" spans="1:8" x14ac:dyDescent="0.25">
      <c r="A359" s="1">
        <v>9788898498208</v>
      </c>
      <c r="B359" t="s">
        <v>1829</v>
      </c>
      <c r="C359" s="6" t="s">
        <v>1830</v>
      </c>
      <c r="D359" s="2">
        <v>2022</v>
      </c>
      <c r="E359" s="2">
        <v>1</v>
      </c>
      <c r="F359" s="5">
        <v>1</v>
      </c>
      <c r="G359" s="7">
        <f t="shared" si="11"/>
        <v>8.1300000000000008</v>
      </c>
      <c r="H359" s="7">
        <f t="shared" si="12"/>
        <v>8.1300000000000008</v>
      </c>
    </row>
    <row r="360" spans="1:8" x14ac:dyDescent="0.25">
      <c r="A360" s="1">
        <v>9788827012178</v>
      </c>
      <c r="B360" t="s">
        <v>1836</v>
      </c>
      <c r="C360" s="6" t="s">
        <v>34</v>
      </c>
      <c r="D360" s="2">
        <v>2022</v>
      </c>
      <c r="E360" s="2">
        <v>1</v>
      </c>
      <c r="F360" s="5">
        <v>1</v>
      </c>
      <c r="G360" s="7">
        <f t="shared" si="11"/>
        <v>8.4</v>
      </c>
      <c r="H360" s="7">
        <f t="shared" si="12"/>
        <v>8.4</v>
      </c>
    </row>
    <row r="361" spans="1:8" x14ac:dyDescent="0.25">
      <c r="A361" s="1">
        <v>9788884048462</v>
      </c>
      <c r="B361" t="s">
        <v>1837</v>
      </c>
      <c r="C361" s="6" t="s">
        <v>268</v>
      </c>
      <c r="D361" s="2">
        <v>2022</v>
      </c>
      <c r="E361" s="2">
        <v>1</v>
      </c>
      <c r="F361" s="5">
        <v>1</v>
      </c>
      <c r="G361" s="7">
        <f t="shared" si="11"/>
        <v>2.4</v>
      </c>
      <c r="H361" s="7">
        <f t="shared" si="12"/>
        <v>2.4</v>
      </c>
    </row>
    <row r="362" spans="1:8" x14ac:dyDescent="0.25">
      <c r="A362" s="1">
        <v>9788864099668</v>
      </c>
      <c r="B362" t="s">
        <v>1840</v>
      </c>
      <c r="C362" s="6" t="s">
        <v>1689</v>
      </c>
      <c r="D362" s="2">
        <v>2022</v>
      </c>
      <c r="E362" s="2">
        <v>1</v>
      </c>
      <c r="F362" s="5">
        <v>1</v>
      </c>
      <c r="G362" s="7">
        <f t="shared" si="11"/>
        <v>18.850000000000001</v>
      </c>
      <c r="H362" s="7">
        <f t="shared" si="12"/>
        <v>18.850000000000001</v>
      </c>
    </row>
    <row r="363" spans="1:8" x14ac:dyDescent="0.25">
      <c r="A363" s="1">
        <v>9788892982338</v>
      </c>
      <c r="B363" t="s">
        <v>1841</v>
      </c>
      <c r="C363" s="6" t="s">
        <v>435</v>
      </c>
      <c r="D363" s="2">
        <v>2022</v>
      </c>
      <c r="E363" s="2">
        <v>1</v>
      </c>
      <c r="F363" s="5">
        <v>1</v>
      </c>
      <c r="G363" s="7">
        <f t="shared" si="11"/>
        <v>13.3</v>
      </c>
      <c r="H363" s="7">
        <f t="shared" si="12"/>
        <v>13.3</v>
      </c>
    </row>
    <row r="364" spans="1:8" x14ac:dyDescent="0.25">
      <c r="A364" s="1">
        <v>9788886616492</v>
      </c>
      <c r="B364" t="s">
        <v>1842</v>
      </c>
      <c r="C364" s="6" t="s">
        <v>6</v>
      </c>
      <c r="D364" s="2">
        <v>2022</v>
      </c>
      <c r="E364" s="2">
        <v>2</v>
      </c>
      <c r="F364" s="5">
        <v>1</v>
      </c>
      <c r="G364" s="7">
        <f t="shared" si="11"/>
        <v>4.2</v>
      </c>
      <c r="H364" s="7">
        <f t="shared" si="12"/>
        <v>8.4</v>
      </c>
    </row>
    <row r="365" spans="1:8" x14ac:dyDescent="0.25">
      <c r="A365" s="1">
        <v>9788873576884</v>
      </c>
      <c r="B365" t="s">
        <v>1843</v>
      </c>
      <c r="C365" s="6" t="s">
        <v>214</v>
      </c>
      <c r="D365" s="2">
        <v>2022</v>
      </c>
      <c r="E365" s="2">
        <v>1</v>
      </c>
      <c r="F365" s="5">
        <v>1</v>
      </c>
      <c r="G365" s="7">
        <f t="shared" si="11"/>
        <v>4.55</v>
      </c>
      <c r="H365" s="7">
        <f t="shared" si="12"/>
        <v>4.55</v>
      </c>
    </row>
    <row r="366" spans="1:8" x14ac:dyDescent="0.25">
      <c r="A366" s="1">
        <v>9788884048066</v>
      </c>
      <c r="B366" t="s">
        <v>1846</v>
      </c>
      <c r="C366" s="6" t="s">
        <v>101</v>
      </c>
      <c r="D366" s="2">
        <v>2022</v>
      </c>
      <c r="E366" s="2">
        <v>1</v>
      </c>
      <c r="F366" s="5">
        <v>1</v>
      </c>
      <c r="G366" s="7">
        <f t="shared" si="11"/>
        <v>0.9</v>
      </c>
      <c r="H366" s="7">
        <f t="shared" si="12"/>
        <v>0.9</v>
      </c>
    </row>
    <row r="367" spans="1:8" x14ac:dyDescent="0.25">
      <c r="A367" s="1">
        <v>9788892229884</v>
      </c>
      <c r="B367" t="s">
        <v>1847</v>
      </c>
      <c r="C367" s="6" t="s">
        <v>126</v>
      </c>
      <c r="D367" s="2">
        <v>2022</v>
      </c>
      <c r="E367" s="2">
        <v>11</v>
      </c>
      <c r="F367" s="5">
        <v>1</v>
      </c>
      <c r="G367" s="7">
        <f t="shared" si="11"/>
        <v>10.72</v>
      </c>
      <c r="H367" s="7">
        <f t="shared" si="12"/>
        <v>117.92</v>
      </c>
    </row>
    <row r="368" spans="1:8" x14ac:dyDescent="0.25">
      <c r="A368" s="1">
        <v>9788801067873</v>
      </c>
      <c r="B368" t="s">
        <v>1858</v>
      </c>
      <c r="C368" s="6" t="s">
        <v>100</v>
      </c>
      <c r="D368" s="2">
        <v>2022</v>
      </c>
      <c r="E368" s="2">
        <v>1</v>
      </c>
      <c r="F368" s="5">
        <v>1</v>
      </c>
      <c r="G368" s="7">
        <f t="shared" si="11"/>
        <v>0.59</v>
      </c>
      <c r="H368" s="7">
        <f t="shared" si="12"/>
        <v>0.59</v>
      </c>
    </row>
    <row r="369" spans="1:8" x14ac:dyDescent="0.25">
      <c r="A369" s="1">
        <v>9788892228528</v>
      </c>
      <c r="B369" t="s">
        <v>1860</v>
      </c>
      <c r="C369" s="6" t="s">
        <v>1861</v>
      </c>
      <c r="D369" s="2">
        <v>2022</v>
      </c>
      <c r="E369" s="2">
        <v>5</v>
      </c>
      <c r="F369" s="5">
        <v>1</v>
      </c>
      <c r="G369" s="7">
        <f t="shared" si="11"/>
        <v>3.95</v>
      </c>
      <c r="H369" s="7">
        <f t="shared" si="12"/>
        <v>19.75</v>
      </c>
    </row>
    <row r="370" spans="1:8" x14ac:dyDescent="0.25">
      <c r="A370" s="1">
        <v>9788831554978</v>
      </c>
      <c r="B370" t="s">
        <v>1862</v>
      </c>
      <c r="C370" s="6" t="s">
        <v>249</v>
      </c>
      <c r="D370" s="2">
        <v>2022</v>
      </c>
      <c r="E370" s="2">
        <v>1</v>
      </c>
      <c r="F370" s="5">
        <v>1</v>
      </c>
      <c r="G370" s="7">
        <f t="shared" si="11"/>
        <v>2.0099999999999998</v>
      </c>
      <c r="H370" s="7">
        <f t="shared" si="12"/>
        <v>2.0099999999999998</v>
      </c>
    </row>
    <row r="371" spans="1:8" x14ac:dyDescent="0.25">
      <c r="A371" s="1">
        <v>9788872984864</v>
      </c>
      <c r="B371" t="s">
        <v>1865</v>
      </c>
      <c r="C371" s="6" t="s">
        <v>258</v>
      </c>
      <c r="D371" s="2">
        <v>2022</v>
      </c>
      <c r="E371" s="2">
        <v>1</v>
      </c>
      <c r="F371" s="5">
        <v>1</v>
      </c>
      <c r="G371" s="7">
        <f t="shared" si="11"/>
        <v>6.3</v>
      </c>
      <c r="H371" s="7">
        <f t="shared" si="12"/>
        <v>6.3</v>
      </c>
    </row>
    <row r="372" spans="1:8" x14ac:dyDescent="0.25">
      <c r="A372" s="1">
        <v>9788831555265</v>
      </c>
      <c r="B372" t="s">
        <v>1869</v>
      </c>
      <c r="C372" s="6" t="s">
        <v>431</v>
      </c>
      <c r="D372" s="2">
        <v>2022</v>
      </c>
      <c r="E372" s="2">
        <v>13</v>
      </c>
      <c r="F372" s="5">
        <v>1</v>
      </c>
      <c r="G372" s="7">
        <f t="shared" si="11"/>
        <v>1.21</v>
      </c>
      <c r="H372" s="7">
        <f t="shared" si="12"/>
        <v>15.73</v>
      </c>
    </row>
    <row r="373" spans="1:8" x14ac:dyDescent="0.25">
      <c r="A373" s="1">
        <v>9788832711561</v>
      </c>
      <c r="B373" t="s">
        <v>1873</v>
      </c>
      <c r="C373" s="6" t="s">
        <v>1144</v>
      </c>
      <c r="D373" s="2">
        <v>2022</v>
      </c>
      <c r="E373" s="2">
        <v>1</v>
      </c>
      <c r="F373" s="5">
        <v>1</v>
      </c>
      <c r="G373" s="7">
        <f t="shared" si="11"/>
        <v>8.44</v>
      </c>
      <c r="H373" s="7">
        <f t="shared" si="12"/>
        <v>8.44</v>
      </c>
    </row>
    <row r="374" spans="1:8" x14ac:dyDescent="0.25">
      <c r="A374" s="1">
        <v>9788861531925</v>
      </c>
      <c r="B374" t="s">
        <v>1874</v>
      </c>
      <c r="C374" s="6" t="s">
        <v>18</v>
      </c>
      <c r="D374" s="2">
        <v>2022</v>
      </c>
      <c r="E374" s="2">
        <v>1</v>
      </c>
      <c r="F374" s="5">
        <v>1</v>
      </c>
      <c r="G374" s="7">
        <f t="shared" si="11"/>
        <v>5.6</v>
      </c>
      <c r="H374" s="7">
        <f t="shared" si="12"/>
        <v>5.6</v>
      </c>
    </row>
    <row r="375" spans="1:8" x14ac:dyDescent="0.25">
      <c r="A375" s="1">
        <v>9788810702581</v>
      </c>
      <c r="B375" t="s">
        <v>1881</v>
      </c>
      <c r="C375" s="6" t="s">
        <v>1882</v>
      </c>
      <c r="D375" s="2">
        <v>2022</v>
      </c>
      <c r="E375" s="2">
        <v>2</v>
      </c>
      <c r="F375" s="5">
        <v>1</v>
      </c>
      <c r="G375" s="7">
        <f t="shared" si="11"/>
        <v>11.43</v>
      </c>
      <c r="H375" s="7">
        <f t="shared" si="12"/>
        <v>22.86</v>
      </c>
    </row>
    <row r="376" spans="1:8" x14ac:dyDescent="0.25">
      <c r="A376" s="1">
        <v>9788872985083</v>
      </c>
      <c r="B376" t="s">
        <v>1896</v>
      </c>
      <c r="C376" s="6" t="s">
        <v>202</v>
      </c>
      <c r="D376" s="2">
        <v>2022</v>
      </c>
      <c r="E376" s="2">
        <v>1</v>
      </c>
      <c r="F376" s="5">
        <v>1</v>
      </c>
      <c r="G376" s="7">
        <f t="shared" si="11"/>
        <v>1.75</v>
      </c>
      <c r="H376" s="7">
        <f t="shared" si="12"/>
        <v>1.75</v>
      </c>
    </row>
    <row r="377" spans="1:8" x14ac:dyDescent="0.25">
      <c r="A377" s="1">
        <v>9788884047731</v>
      </c>
      <c r="B377" t="s">
        <v>1912</v>
      </c>
      <c r="C377" s="6" t="s">
        <v>1913</v>
      </c>
      <c r="D377" s="2">
        <v>2022</v>
      </c>
      <c r="E377" s="2">
        <v>1</v>
      </c>
      <c r="F377" s="5">
        <v>1</v>
      </c>
      <c r="G377" s="7">
        <f t="shared" si="11"/>
        <v>10.199999999999999</v>
      </c>
      <c r="H377" s="7">
        <f t="shared" si="12"/>
        <v>10.199999999999999</v>
      </c>
    </row>
    <row r="378" spans="1:8" x14ac:dyDescent="0.25">
      <c r="A378" s="1">
        <v>9791280210197</v>
      </c>
      <c r="B378" t="s">
        <v>1935</v>
      </c>
      <c r="C378" s="6" t="s">
        <v>34</v>
      </c>
      <c r="D378" s="2">
        <v>2022</v>
      </c>
      <c r="E378" s="2">
        <v>1</v>
      </c>
      <c r="F378" s="5">
        <v>1</v>
      </c>
      <c r="G378" s="7">
        <f t="shared" si="11"/>
        <v>8.4</v>
      </c>
      <c r="H378" s="7">
        <f t="shared" si="12"/>
        <v>8.4</v>
      </c>
    </row>
    <row r="379" spans="1:8" x14ac:dyDescent="0.25">
      <c r="A379" s="1">
        <v>9791280210272</v>
      </c>
      <c r="B379" t="s">
        <v>1936</v>
      </c>
      <c r="C379" s="6" t="s">
        <v>57</v>
      </c>
      <c r="D379" s="2">
        <v>2022</v>
      </c>
      <c r="E379" s="2">
        <v>1</v>
      </c>
      <c r="F379" s="5">
        <v>1</v>
      </c>
      <c r="G379" s="7">
        <f t="shared" si="11"/>
        <v>9.1</v>
      </c>
      <c r="H379" s="7">
        <f t="shared" si="12"/>
        <v>9.1</v>
      </c>
    </row>
    <row r="380" spans="1:8" x14ac:dyDescent="0.25">
      <c r="A380" s="1">
        <v>9791280210159</v>
      </c>
      <c r="B380" t="s">
        <v>1939</v>
      </c>
      <c r="C380" s="6" t="s">
        <v>1940</v>
      </c>
      <c r="D380" s="2">
        <v>2022</v>
      </c>
      <c r="E380" s="2">
        <v>8</v>
      </c>
      <c r="F380" s="5">
        <v>1</v>
      </c>
      <c r="G380" s="7">
        <f t="shared" si="11"/>
        <v>0.49</v>
      </c>
      <c r="H380" s="7">
        <f t="shared" si="12"/>
        <v>3.92</v>
      </c>
    </row>
    <row r="381" spans="1:8" x14ac:dyDescent="0.25">
      <c r="A381" s="1">
        <v>9788880754237</v>
      </c>
      <c r="B381" t="s">
        <v>1945</v>
      </c>
      <c r="C381" s="6" t="s">
        <v>4</v>
      </c>
      <c r="D381" s="2">
        <v>2022</v>
      </c>
      <c r="E381" s="2">
        <v>1</v>
      </c>
      <c r="F381" s="5">
        <v>1</v>
      </c>
      <c r="G381" s="7">
        <f t="shared" si="11"/>
        <v>11.05</v>
      </c>
      <c r="H381" s="7">
        <f t="shared" si="12"/>
        <v>11.05</v>
      </c>
    </row>
    <row r="382" spans="1:8" x14ac:dyDescent="0.25">
      <c r="A382" s="1">
        <v>9788892870154</v>
      </c>
      <c r="B382" t="s">
        <v>1950</v>
      </c>
      <c r="C382" s="6" t="s">
        <v>83</v>
      </c>
      <c r="D382" s="2">
        <v>2022</v>
      </c>
      <c r="E382" s="2">
        <v>3</v>
      </c>
      <c r="F382" s="5">
        <v>1</v>
      </c>
      <c r="G382" s="7">
        <f t="shared" si="11"/>
        <v>2.4500000000000002</v>
      </c>
      <c r="H382" s="7">
        <f t="shared" si="12"/>
        <v>7.3500000000000005</v>
      </c>
    </row>
    <row r="383" spans="1:8" x14ac:dyDescent="0.25">
      <c r="A383" s="1">
        <v>9788867571949</v>
      </c>
      <c r="B383" t="s">
        <v>1952</v>
      </c>
      <c r="C383" s="6" t="s">
        <v>83</v>
      </c>
      <c r="D383" s="2">
        <v>2022</v>
      </c>
      <c r="E383" s="2">
        <v>2</v>
      </c>
      <c r="F383" s="5">
        <v>1</v>
      </c>
      <c r="G383" s="7">
        <f t="shared" si="11"/>
        <v>2.4500000000000002</v>
      </c>
      <c r="H383" s="7">
        <f t="shared" si="12"/>
        <v>4.9000000000000004</v>
      </c>
    </row>
    <row r="384" spans="1:8" x14ac:dyDescent="0.25">
      <c r="A384" s="1">
        <v>9788892229655</v>
      </c>
      <c r="B384" t="s">
        <v>1954</v>
      </c>
      <c r="C384" s="6" t="s">
        <v>189</v>
      </c>
      <c r="D384" s="2">
        <v>2022</v>
      </c>
      <c r="E384" s="2">
        <v>1</v>
      </c>
      <c r="F384" s="5">
        <v>1</v>
      </c>
      <c r="G384" s="7">
        <f t="shared" si="11"/>
        <v>16.75</v>
      </c>
      <c r="H384" s="7">
        <f t="shared" si="12"/>
        <v>16.75</v>
      </c>
    </row>
    <row r="385" spans="1:8" x14ac:dyDescent="0.25">
      <c r="A385" s="1">
        <v>9788892228122</v>
      </c>
      <c r="B385" t="s">
        <v>1955</v>
      </c>
      <c r="C385" s="6" t="s">
        <v>249</v>
      </c>
      <c r="D385" s="2">
        <v>2022</v>
      </c>
      <c r="E385" s="2">
        <v>5</v>
      </c>
      <c r="F385" s="5">
        <v>1</v>
      </c>
      <c r="G385" s="7">
        <f t="shared" si="11"/>
        <v>2.0099999999999998</v>
      </c>
      <c r="H385" s="7">
        <f t="shared" si="12"/>
        <v>10.049999999999999</v>
      </c>
    </row>
    <row r="386" spans="1:8" x14ac:dyDescent="0.25">
      <c r="A386" s="1">
        <v>9788873672913</v>
      </c>
      <c r="B386" t="s">
        <v>1956</v>
      </c>
      <c r="C386" s="6" t="s">
        <v>62</v>
      </c>
      <c r="D386" s="2">
        <v>2022</v>
      </c>
      <c r="E386" s="2">
        <v>1</v>
      </c>
      <c r="F386" s="5">
        <v>1</v>
      </c>
      <c r="G386" s="7">
        <f t="shared" si="11"/>
        <v>13</v>
      </c>
      <c r="H386" s="7">
        <f t="shared" si="12"/>
        <v>13</v>
      </c>
    </row>
    <row r="387" spans="1:8" x14ac:dyDescent="0.25">
      <c r="A387" s="1">
        <v>9788892229723</v>
      </c>
      <c r="B387" t="s">
        <v>1958</v>
      </c>
      <c r="C387" s="6" t="s">
        <v>209</v>
      </c>
      <c r="D387" s="2">
        <v>2022</v>
      </c>
      <c r="E387" s="2">
        <v>1</v>
      </c>
      <c r="F387" s="5">
        <v>1</v>
      </c>
      <c r="G387" s="7">
        <f t="shared" si="11"/>
        <v>2.93</v>
      </c>
      <c r="H387" s="7">
        <f t="shared" si="12"/>
        <v>2.93</v>
      </c>
    </row>
    <row r="388" spans="1:8" x14ac:dyDescent="0.25">
      <c r="A388" s="1">
        <v>9788892227620</v>
      </c>
      <c r="B388" t="s">
        <v>1960</v>
      </c>
      <c r="C388" s="6" t="s">
        <v>1037</v>
      </c>
      <c r="D388" s="2">
        <v>2022</v>
      </c>
      <c r="E388" s="2">
        <v>12</v>
      </c>
      <c r="F388" s="5">
        <v>1</v>
      </c>
      <c r="G388" s="7">
        <f t="shared" ref="G388:G451" si="13">C388*F388</f>
        <v>1.89</v>
      </c>
      <c r="H388" s="7">
        <f t="shared" ref="H388:H451" si="14">E388*G388</f>
        <v>22.68</v>
      </c>
    </row>
    <row r="389" spans="1:8" x14ac:dyDescent="0.25">
      <c r="A389" s="1">
        <v>9788832713374</v>
      </c>
      <c r="B389" t="s">
        <v>1973</v>
      </c>
      <c r="C389" s="6" t="s">
        <v>1974</v>
      </c>
      <c r="D389" s="2">
        <v>2022</v>
      </c>
      <c r="E389" s="2">
        <v>2</v>
      </c>
      <c r="F389" s="5">
        <v>1</v>
      </c>
      <c r="G389" s="7">
        <f t="shared" si="13"/>
        <v>9.3699999999999992</v>
      </c>
      <c r="H389" s="7">
        <f t="shared" si="14"/>
        <v>18.739999999999998</v>
      </c>
    </row>
    <row r="390" spans="1:8" x14ac:dyDescent="0.25">
      <c r="A390" s="1">
        <v>9788832713367</v>
      </c>
      <c r="B390" t="s">
        <v>1975</v>
      </c>
      <c r="C390" s="6" t="s">
        <v>1976</v>
      </c>
      <c r="D390" s="2">
        <v>2022</v>
      </c>
      <c r="E390" s="2">
        <v>2</v>
      </c>
      <c r="F390" s="5">
        <v>1</v>
      </c>
      <c r="G390" s="7">
        <f t="shared" si="13"/>
        <v>3.75</v>
      </c>
      <c r="H390" s="7">
        <f t="shared" si="14"/>
        <v>7.5</v>
      </c>
    </row>
    <row r="391" spans="1:8" x14ac:dyDescent="0.25">
      <c r="A391" s="1">
        <v>9788884247537</v>
      </c>
      <c r="B391" t="s">
        <v>1977</v>
      </c>
      <c r="C391" s="6" t="s">
        <v>435</v>
      </c>
      <c r="D391" s="2">
        <v>2022</v>
      </c>
      <c r="E391" s="2">
        <v>1</v>
      </c>
      <c r="F391" s="5">
        <v>1</v>
      </c>
      <c r="G391" s="7">
        <f t="shared" si="13"/>
        <v>13.3</v>
      </c>
      <c r="H391" s="7">
        <f t="shared" si="14"/>
        <v>13.3</v>
      </c>
    </row>
    <row r="392" spans="1:8" x14ac:dyDescent="0.25">
      <c r="A392" s="1">
        <v>9788849868616</v>
      </c>
      <c r="B392" t="s">
        <v>1979</v>
      </c>
      <c r="C392" s="6" t="s">
        <v>191</v>
      </c>
      <c r="D392" s="2">
        <v>2022</v>
      </c>
      <c r="E392" s="2">
        <v>1</v>
      </c>
      <c r="F392" s="5">
        <v>1</v>
      </c>
      <c r="G392" s="7">
        <f t="shared" si="13"/>
        <v>12.6</v>
      </c>
      <c r="H392" s="7">
        <f t="shared" si="14"/>
        <v>12.6</v>
      </c>
    </row>
    <row r="393" spans="1:8" x14ac:dyDescent="0.25">
      <c r="A393" s="1">
        <v>9788831555487</v>
      </c>
      <c r="B393" t="s">
        <v>1982</v>
      </c>
      <c r="C393" s="6" t="s">
        <v>48</v>
      </c>
      <c r="D393" s="2">
        <v>2022</v>
      </c>
      <c r="E393" s="2">
        <v>1</v>
      </c>
      <c r="F393" s="5">
        <v>1</v>
      </c>
      <c r="G393" s="7">
        <f t="shared" si="13"/>
        <v>9.3800000000000008</v>
      </c>
      <c r="H393" s="7">
        <f t="shared" si="14"/>
        <v>9.3800000000000008</v>
      </c>
    </row>
    <row r="394" spans="1:8" x14ac:dyDescent="0.25">
      <c r="A394" s="1">
        <v>9788832713596</v>
      </c>
      <c r="B394" t="s">
        <v>1983</v>
      </c>
      <c r="C394" s="6" t="s">
        <v>326</v>
      </c>
      <c r="D394" s="2">
        <v>2022</v>
      </c>
      <c r="E394" s="2">
        <v>2</v>
      </c>
      <c r="F394" s="5">
        <v>1</v>
      </c>
      <c r="G394" s="7">
        <f t="shared" si="13"/>
        <v>2.6</v>
      </c>
      <c r="H394" s="7">
        <f t="shared" si="14"/>
        <v>5.2</v>
      </c>
    </row>
    <row r="395" spans="1:8" x14ac:dyDescent="0.25">
      <c r="A395" s="1">
        <v>9788832713572</v>
      </c>
      <c r="B395" t="s">
        <v>1984</v>
      </c>
      <c r="C395" s="6" t="s">
        <v>326</v>
      </c>
      <c r="D395" s="2">
        <v>2022</v>
      </c>
      <c r="E395" s="2">
        <v>2</v>
      </c>
      <c r="F395" s="5">
        <v>1</v>
      </c>
      <c r="G395" s="7">
        <f t="shared" si="13"/>
        <v>2.6</v>
      </c>
      <c r="H395" s="7">
        <f t="shared" si="14"/>
        <v>5.2</v>
      </c>
    </row>
    <row r="396" spans="1:8" x14ac:dyDescent="0.25">
      <c r="A396" s="1">
        <v>9788832713589</v>
      </c>
      <c r="B396" t="s">
        <v>1985</v>
      </c>
      <c r="C396" s="6" t="s">
        <v>326</v>
      </c>
      <c r="D396" s="2">
        <v>2022</v>
      </c>
      <c r="E396" s="2">
        <v>2</v>
      </c>
      <c r="F396" s="5">
        <v>1</v>
      </c>
      <c r="G396" s="7">
        <f t="shared" si="13"/>
        <v>2.6</v>
      </c>
      <c r="H396" s="7">
        <f t="shared" si="14"/>
        <v>5.2</v>
      </c>
    </row>
    <row r="397" spans="1:8" x14ac:dyDescent="0.25">
      <c r="A397" s="1">
        <v>9788892227408</v>
      </c>
      <c r="B397" t="s">
        <v>1987</v>
      </c>
      <c r="C397" s="6" t="s">
        <v>48</v>
      </c>
      <c r="D397" s="2">
        <v>2022</v>
      </c>
      <c r="E397" s="2">
        <v>1</v>
      </c>
      <c r="F397" s="5">
        <v>1</v>
      </c>
      <c r="G397" s="7">
        <f t="shared" si="13"/>
        <v>9.3800000000000008</v>
      </c>
      <c r="H397" s="7">
        <f t="shared" si="14"/>
        <v>9.3800000000000008</v>
      </c>
    </row>
    <row r="398" spans="1:8" x14ac:dyDescent="0.25">
      <c r="A398" s="1">
        <v>9788826607108</v>
      </c>
      <c r="B398" t="s">
        <v>1993</v>
      </c>
      <c r="C398" s="6" t="s">
        <v>1726</v>
      </c>
      <c r="D398" s="2">
        <v>2022</v>
      </c>
      <c r="E398" s="2">
        <v>1</v>
      </c>
      <c r="F398" s="5">
        <v>1</v>
      </c>
      <c r="G398" s="7">
        <f t="shared" si="13"/>
        <v>13.75</v>
      </c>
      <c r="H398" s="7">
        <f t="shared" si="14"/>
        <v>13.75</v>
      </c>
    </row>
    <row r="399" spans="1:8" x14ac:dyDescent="0.25">
      <c r="A399" s="1">
        <v>9788884047717</v>
      </c>
      <c r="B399" t="s">
        <v>2000</v>
      </c>
      <c r="C399" s="6" t="s">
        <v>6</v>
      </c>
      <c r="D399" s="2">
        <v>2022</v>
      </c>
      <c r="E399" s="2">
        <v>1</v>
      </c>
      <c r="F399" s="5">
        <v>1</v>
      </c>
      <c r="G399" s="7">
        <f t="shared" si="13"/>
        <v>4.2</v>
      </c>
      <c r="H399" s="7">
        <f t="shared" si="14"/>
        <v>4.2</v>
      </c>
    </row>
    <row r="400" spans="1:8" x14ac:dyDescent="0.25">
      <c r="A400" s="1">
        <v>9788884048097</v>
      </c>
      <c r="B400" t="s">
        <v>2001</v>
      </c>
      <c r="C400" s="6" t="s">
        <v>86</v>
      </c>
      <c r="D400" s="2">
        <v>2022</v>
      </c>
      <c r="E400" s="2">
        <v>2</v>
      </c>
      <c r="F400" s="5">
        <v>1</v>
      </c>
      <c r="G400" s="7">
        <f t="shared" si="13"/>
        <v>3</v>
      </c>
      <c r="H400" s="7">
        <f t="shared" si="14"/>
        <v>6</v>
      </c>
    </row>
    <row r="401" spans="1:8" x14ac:dyDescent="0.25">
      <c r="A401" s="1">
        <v>9788892229228</v>
      </c>
      <c r="B401" t="s">
        <v>2006</v>
      </c>
      <c r="C401" s="6" t="s">
        <v>20</v>
      </c>
      <c r="D401" s="2">
        <v>2022</v>
      </c>
      <c r="E401" s="2">
        <v>1</v>
      </c>
      <c r="F401" s="5">
        <v>1</v>
      </c>
      <c r="G401" s="7">
        <f t="shared" si="13"/>
        <v>6.7</v>
      </c>
      <c r="H401" s="7">
        <f t="shared" si="14"/>
        <v>6.7</v>
      </c>
    </row>
    <row r="402" spans="1:8" x14ac:dyDescent="0.25">
      <c r="A402" s="1">
        <v>9788831278645</v>
      </c>
      <c r="B402" t="s">
        <v>2017</v>
      </c>
      <c r="C402" s="6" t="s">
        <v>279</v>
      </c>
      <c r="D402" s="2">
        <v>2022</v>
      </c>
      <c r="E402" s="2">
        <v>1</v>
      </c>
      <c r="F402" s="5">
        <v>1</v>
      </c>
      <c r="G402" s="7">
        <f t="shared" si="13"/>
        <v>6.65</v>
      </c>
      <c r="H402" s="7">
        <f t="shared" si="14"/>
        <v>6.65</v>
      </c>
    </row>
    <row r="403" spans="1:8" x14ac:dyDescent="0.25">
      <c r="A403" s="1">
        <v>9788832713398</v>
      </c>
      <c r="B403" t="s">
        <v>2019</v>
      </c>
      <c r="C403" s="6" t="s">
        <v>2020</v>
      </c>
      <c r="D403" s="2">
        <v>2022</v>
      </c>
      <c r="E403" s="2">
        <v>2</v>
      </c>
      <c r="F403" s="5">
        <v>1</v>
      </c>
      <c r="G403" s="7">
        <f t="shared" si="13"/>
        <v>12.37</v>
      </c>
      <c r="H403" s="7">
        <f t="shared" si="14"/>
        <v>24.74</v>
      </c>
    </row>
    <row r="404" spans="1:8" x14ac:dyDescent="0.25">
      <c r="A404" s="1">
        <v>9788832713404</v>
      </c>
      <c r="B404" t="s">
        <v>2021</v>
      </c>
      <c r="C404" s="6" t="s">
        <v>2020</v>
      </c>
      <c r="D404" s="2">
        <v>2022</v>
      </c>
      <c r="E404" s="2">
        <v>1</v>
      </c>
      <c r="F404" s="5">
        <v>1</v>
      </c>
      <c r="G404" s="7">
        <f t="shared" si="13"/>
        <v>12.37</v>
      </c>
      <c r="H404" s="7">
        <f t="shared" si="14"/>
        <v>12.37</v>
      </c>
    </row>
    <row r="405" spans="1:8" x14ac:dyDescent="0.25">
      <c r="A405" s="1">
        <v>9788832713411</v>
      </c>
      <c r="B405" t="s">
        <v>2022</v>
      </c>
      <c r="C405" s="6" t="s">
        <v>2020</v>
      </c>
      <c r="D405" s="2">
        <v>2022</v>
      </c>
      <c r="E405" s="2">
        <v>1</v>
      </c>
      <c r="F405" s="5">
        <v>1</v>
      </c>
      <c r="G405" s="7">
        <f t="shared" si="13"/>
        <v>12.37</v>
      </c>
      <c r="H405" s="7">
        <f t="shared" si="14"/>
        <v>12.37</v>
      </c>
    </row>
    <row r="406" spans="1:8" x14ac:dyDescent="0.25">
      <c r="A406" s="1">
        <v>9788832713442</v>
      </c>
      <c r="B406" t="s">
        <v>2023</v>
      </c>
      <c r="C406" s="6" t="s">
        <v>2024</v>
      </c>
      <c r="D406" s="2">
        <v>2022</v>
      </c>
      <c r="E406" s="2">
        <v>1</v>
      </c>
      <c r="F406" s="5">
        <v>1</v>
      </c>
      <c r="G406" s="7">
        <f t="shared" si="13"/>
        <v>5.04</v>
      </c>
      <c r="H406" s="7">
        <f t="shared" si="14"/>
        <v>5.04</v>
      </c>
    </row>
    <row r="407" spans="1:8" x14ac:dyDescent="0.25">
      <c r="A407" s="1">
        <v>9788872983836</v>
      </c>
      <c r="B407" t="s">
        <v>2026</v>
      </c>
      <c r="C407" s="6" t="s">
        <v>18</v>
      </c>
      <c r="D407" s="2">
        <v>2022</v>
      </c>
      <c r="E407" s="2">
        <v>1</v>
      </c>
      <c r="F407" s="5">
        <v>1</v>
      </c>
      <c r="G407" s="7">
        <f t="shared" si="13"/>
        <v>5.6</v>
      </c>
      <c r="H407" s="7">
        <f t="shared" si="14"/>
        <v>5.6</v>
      </c>
    </row>
    <row r="408" spans="1:8" x14ac:dyDescent="0.25">
      <c r="A408" s="1">
        <v>9788892229860</v>
      </c>
      <c r="B408" t="s">
        <v>2028</v>
      </c>
      <c r="C408" s="6" t="s">
        <v>57</v>
      </c>
      <c r="D408" s="2">
        <v>2022</v>
      </c>
      <c r="E408" s="2">
        <v>1</v>
      </c>
      <c r="F408" s="5">
        <v>1</v>
      </c>
      <c r="G408" s="7">
        <f t="shared" si="13"/>
        <v>9.1</v>
      </c>
      <c r="H408" s="7">
        <f t="shared" si="14"/>
        <v>9.1</v>
      </c>
    </row>
    <row r="409" spans="1:8" x14ac:dyDescent="0.25">
      <c r="A409" s="1">
        <v>9788810221945</v>
      </c>
      <c r="B409" t="s">
        <v>2030</v>
      </c>
      <c r="C409" s="6" t="s">
        <v>2031</v>
      </c>
      <c r="D409" s="2">
        <v>2022</v>
      </c>
      <c r="E409" s="2">
        <v>1</v>
      </c>
      <c r="F409" s="5">
        <v>1</v>
      </c>
      <c r="G409" s="7">
        <f t="shared" si="13"/>
        <v>14.34</v>
      </c>
      <c r="H409" s="7">
        <f t="shared" si="14"/>
        <v>14.34</v>
      </c>
    </row>
    <row r="410" spans="1:8" x14ac:dyDescent="0.25">
      <c r="A410" s="1">
        <v>9788831278553</v>
      </c>
      <c r="B410" t="s">
        <v>2042</v>
      </c>
      <c r="C410" s="6" t="s">
        <v>57</v>
      </c>
      <c r="D410" s="2">
        <v>2022</v>
      </c>
      <c r="E410" s="2">
        <v>1</v>
      </c>
      <c r="F410" s="5">
        <v>1</v>
      </c>
      <c r="G410" s="7">
        <f t="shared" si="13"/>
        <v>9.1</v>
      </c>
      <c r="H410" s="7">
        <f t="shared" si="14"/>
        <v>9.1</v>
      </c>
    </row>
    <row r="411" spans="1:8" x14ac:dyDescent="0.25">
      <c r="A411" s="1">
        <v>9788831148757</v>
      </c>
      <c r="B411" t="s">
        <v>2044</v>
      </c>
      <c r="C411" s="6" t="s">
        <v>1089</v>
      </c>
      <c r="D411" s="2">
        <v>2022</v>
      </c>
      <c r="E411" s="2">
        <v>1</v>
      </c>
      <c r="F411" s="5">
        <v>1</v>
      </c>
      <c r="G411" s="7">
        <f t="shared" si="13"/>
        <v>9.68</v>
      </c>
      <c r="H411" s="7">
        <f t="shared" si="14"/>
        <v>9.68</v>
      </c>
    </row>
    <row r="412" spans="1:8" x14ac:dyDescent="0.25">
      <c r="A412" s="1">
        <v>9788873673071</v>
      </c>
      <c r="B412" t="s">
        <v>2055</v>
      </c>
      <c r="C412" s="6" t="s">
        <v>62</v>
      </c>
      <c r="D412" s="2">
        <v>2022</v>
      </c>
      <c r="E412" s="2">
        <v>1</v>
      </c>
      <c r="F412" s="5">
        <v>1</v>
      </c>
      <c r="G412" s="7">
        <f t="shared" si="13"/>
        <v>13</v>
      </c>
      <c r="H412" s="7">
        <f t="shared" si="14"/>
        <v>13</v>
      </c>
    </row>
    <row r="413" spans="1:8" x14ac:dyDescent="0.25">
      <c r="A413" s="1">
        <v>9788839934420</v>
      </c>
      <c r="B413" t="s">
        <v>2057</v>
      </c>
      <c r="C413" s="6" t="s">
        <v>946</v>
      </c>
      <c r="D413" s="2">
        <v>2022</v>
      </c>
      <c r="E413" s="2">
        <v>1</v>
      </c>
      <c r="F413" s="5">
        <v>1</v>
      </c>
      <c r="G413" s="7">
        <f t="shared" si="13"/>
        <v>19.600000000000001</v>
      </c>
      <c r="H413" s="7">
        <f t="shared" si="14"/>
        <v>19.600000000000001</v>
      </c>
    </row>
    <row r="414" spans="1:8" x14ac:dyDescent="0.25">
      <c r="A414" s="1">
        <v>9788884048158</v>
      </c>
      <c r="B414" t="s">
        <v>2073</v>
      </c>
      <c r="C414" s="6" t="s">
        <v>268</v>
      </c>
      <c r="D414" s="2">
        <v>2022</v>
      </c>
      <c r="E414" s="2">
        <v>1</v>
      </c>
      <c r="F414" s="5">
        <v>1</v>
      </c>
      <c r="G414" s="7">
        <f t="shared" si="13"/>
        <v>2.4</v>
      </c>
      <c r="H414" s="7">
        <f t="shared" si="14"/>
        <v>2.4</v>
      </c>
    </row>
    <row r="415" spans="1:8" x14ac:dyDescent="0.25">
      <c r="A415" s="1">
        <v>9788825054408</v>
      </c>
      <c r="B415" t="s">
        <v>2076</v>
      </c>
      <c r="C415" s="6" t="s">
        <v>13</v>
      </c>
      <c r="D415" s="2">
        <v>2022</v>
      </c>
      <c r="E415" s="2">
        <v>1</v>
      </c>
      <c r="F415" s="5">
        <v>1</v>
      </c>
      <c r="G415" s="7">
        <f t="shared" si="13"/>
        <v>7.5</v>
      </c>
      <c r="H415" s="7">
        <f t="shared" si="14"/>
        <v>7.5</v>
      </c>
    </row>
    <row r="416" spans="1:8" x14ac:dyDescent="0.25">
      <c r="A416" s="1">
        <v>9788831554831</v>
      </c>
      <c r="B416" t="s">
        <v>2078</v>
      </c>
      <c r="C416" s="6" t="s">
        <v>249</v>
      </c>
      <c r="D416" s="2">
        <v>2022</v>
      </c>
      <c r="E416" s="2">
        <v>2</v>
      </c>
      <c r="F416" s="5">
        <v>1</v>
      </c>
      <c r="G416" s="7">
        <f t="shared" si="13"/>
        <v>2.0099999999999998</v>
      </c>
      <c r="H416" s="7">
        <f t="shared" si="14"/>
        <v>4.0199999999999996</v>
      </c>
    </row>
    <row r="417" spans="1:8" x14ac:dyDescent="0.25">
      <c r="A417" s="1">
        <v>9788884047571</v>
      </c>
      <c r="B417" t="s">
        <v>2080</v>
      </c>
      <c r="C417" s="6" t="s">
        <v>85</v>
      </c>
      <c r="D417" s="2">
        <v>2022</v>
      </c>
      <c r="E417" s="2">
        <v>3</v>
      </c>
      <c r="F417" s="5">
        <v>1</v>
      </c>
      <c r="G417" s="7">
        <f t="shared" si="13"/>
        <v>1.8</v>
      </c>
      <c r="H417" s="7">
        <f t="shared" si="14"/>
        <v>5.4</v>
      </c>
    </row>
    <row r="418" spans="1:8" x14ac:dyDescent="0.25">
      <c r="A418" s="1">
        <v>9788884047724</v>
      </c>
      <c r="B418" t="s">
        <v>2081</v>
      </c>
      <c r="C418" s="6" t="s">
        <v>85</v>
      </c>
      <c r="D418" s="2">
        <v>2022</v>
      </c>
      <c r="E418" s="2">
        <v>4</v>
      </c>
      <c r="F418" s="5">
        <v>1</v>
      </c>
      <c r="G418" s="7">
        <f t="shared" si="13"/>
        <v>1.8</v>
      </c>
      <c r="H418" s="7">
        <f t="shared" si="14"/>
        <v>7.2</v>
      </c>
    </row>
    <row r="419" spans="1:8" x14ac:dyDescent="0.25">
      <c r="A419" s="1">
        <v>9788884046208</v>
      </c>
      <c r="B419" t="s">
        <v>2082</v>
      </c>
      <c r="C419" s="6" t="s">
        <v>85</v>
      </c>
      <c r="D419" s="2">
        <v>2022</v>
      </c>
      <c r="E419" s="2">
        <v>2</v>
      </c>
      <c r="F419" s="5">
        <v>1</v>
      </c>
      <c r="G419" s="7">
        <f t="shared" si="13"/>
        <v>1.8</v>
      </c>
      <c r="H419" s="7">
        <f t="shared" si="14"/>
        <v>3.6</v>
      </c>
    </row>
    <row r="420" spans="1:8" x14ac:dyDescent="0.25">
      <c r="A420" s="1">
        <v>9788885589766</v>
      </c>
      <c r="B420" t="s">
        <v>2084</v>
      </c>
      <c r="C420" s="6" t="s">
        <v>9</v>
      </c>
      <c r="D420" s="2">
        <v>2022</v>
      </c>
      <c r="E420" s="2">
        <v>1</v>
      </c>
      <c r="F420" s="5">
        <v>1</v>
      </c>
      <c r="G420" s="7">
        <f t="shared" si="13"/>
        <v>3.5</v>
      </c>
      <c r="H420" s="7">
        <f t="shared" si="14"/>
        <v>3.5</v>
      </c>
    </row>
    <row r="421" spans="1:8" x14ac:dyDescent="0.25">
      <c r="A421" s="1">
        <v>9788872983348</v>
      </c>
      <c r="B421" t="s">
        <v>2096</v>
      </c>
      <c r="C421" s="6" t="s">
        <v>46</v>
      </c>
      <c r="D421" s="2">
        <v>2022</v>
      </c>
      <c r="E421" s="2">
        <v>1</v>
      </c>
      <c r="F421" s="5">
        <v>1</v>
      </c>
      <c r="G421" s="7">
        <f t="shared" si="13"/>
        <v>4.9000000000000004</v>
      </c>
      <c r="H421" s="7">
        <f t="shared" si="14"/>
        <v>4.9000000000000004</v>
      </c>
    </row>
    <row r="422" spans="1:8" x14ac:dyDescent="0.25">
      <c r="A422" s="1">
        <v>9788872985335</v>
      </c>
      <c r="B422" t="s">
        <v>2102</v>
      </c>
      <c r="C422" s="6" t="s">
        <v>202</v>
      </c>
      <c r="D422" s="2">
        <v>2022</v>
      </c>
      <c r="E422" s="2">
        <v>10</v>
      </c>
      <c r="F422" s="5">
        <v>1</v>
      </c>
      <c r="G422" s="7">
        <f t="shared" si="13"/>
        <v>1.75</v>
      </c>
      <c r="H422" s="7">
        <f t="shared" si="14"/>
        <v>17.5</v>
      </c>
    </row>
    <row r="423" spans="1:8" x14ac:dyDescent="0.25">
      <c r="A423" s="1">
        <v>9788810571361</v>
      </c>
      <c r="B423" t="s">
        <v>2105</v>
      </c>
      <c r="C423" s="6" t="s">
        <v>2106</v>
      </c>
      <c r="D423" s="2">
        <v>2022</v>
      </c>
      <c r="E423" s="2">
        <v>1</v>
      </c>
      <c r="F423" s="5">
        <v>1</v>
      </c>
      <c r="G423" s="7">
        <f t="shared" si="13"/>
        <v>5.47</v>
      </c>
      <c r="H423" s="7">
        <f t="shared" si="14"/>
        <v>5.47</v>
      </c>
    </row>
    <row r="424" spans="1:8" x14ac:dyDescent="0.25">
      <c r="A424" s="1">
        <v>9788830818149</v>
      </c>
      <c r="B424" t="s">
        <v>2111</v>
      </c>
      <c r="C424" s="6" t="s">
        <v>2112</v>
      </c>
      <c r="D424" s="2">
        <v>2022</v>
      </c>
      <c r="E424" s="2">
        <v>1</v>
      </c>
      <c r="F424" s="5">
        <v>1</v>
      </c>
      <c r="G424" s="7">
        <f t="shared" si="13"/>
        <v>14.63</v>
      </c>
      <c r="H424" s="7">
        <f t="shared" si="14"/>
        <v>14.63</v>
      </c>
    </row>
    <row r="425" spans="1:8" x14ac:dyDescent="0.25">
      <c r="A425" s="1">
        <v>9788884047502</v>
      </c>
      <c r="B425" t="s">
        <v>2113</v>
      </c>
      <c r="C425" s="6" t="s">
        <v>66</v>
      </c>
      <c r="D425" s="2">
        <v>2022</v>
      </c>
      <c r="E425" s="2">
        <v>1</v>
      </c>
      <c r="F425" s="5">
        <v>1</v>
      </c>
      <c r="G425" s="7">
        <f t="shared" si="13"/>
        <v>15</v>
      </c>
      <c r="H425" s="7">
        <f t="shared" si="14"/>
        <v>15</v>
      </c>
    </row>
    <row r="426" spans="1:8" x14ac:dyDescent="0.25">
      <c r="A426" s="1">
        <v>9788884047519</v>
      </c>
      <c r="B426" t="s">
        <v>2114</v>
      </c>
      <c r="C426" s="6" t="s">
        <v>66</v>
      </c>
      <c r="D426" s="2">
        <v>2022</v>
      </c>
      <c r="E426" s="2">
        <v>1</v>
      </c>
      <c r="F426" s="5">
        <v>1</v>
      </c>
      <c r="G426" s="7">
        <f t="shared" si="13"/>
        <v>15</v>
      </c>
      <c r="H426" s="7">
        <f t="shared" si="14"/>
        <v>15</v>
      </c>
    </row>
    <row r="427" spans="1:8" x14ac:dyDescent="0.25">
      <c r="A427" s="1">
        <v>9788810820360</v>
      </c>
      <c r="B427" t="s">
        <v>2116</v>
      </c>
      <c r="C427" s="6" t="s">
        <v>2117</v>
      </c>
      <c r="D427" s="2">
        <v>2022</v>
      </c>
      <c r="E427" s="2">
        <v>49</v>
      </c>
      <c r="F427" s="5">
        <v>1</v>
      </c>
      <c r="G427" s="7">
        <f t="shared" si="13"/>
        <v>9.25</v>
      </c>
      <c r="H427" s="7">
        <f t="shared" si="14"/>
        <v>453.25</v>
      </c>
    </row>
    <row r="428" spans="1:8" x14ac:dyDescent="0.25">
      <c r="A428" s="1">
        <v>9788884047533</v>
      </c>
      <c r="B428" t="s">
        <v>2121</v>
      </c>
      <c r="C428" s="6" t="s">
        <v>66</v>
      </c>
      <c r="D428" s="2">
        <v>2022</v>
      </c>
      <c r="E428" s="2">
        <v>1</v>
      </c>
      <c r="F428" s="5">
        <v>1</v>
      </c>
      <c r="G428" s="7">
        <f t="shared" si="13"/>
        <v>15</v>
      </c>
      <c r="H428" s="7">
        <f t="shared" si="14"/>
        <v>15</v>
      </c>
    </row>
    <row r="429" spans="1:8" x14ac:dyDescent="0.25">
      <c r="A429" s="1">
        <v>9788884048202</v>
      </c>
      <c r="B429" t="s">
        <v>2122</v>
      </c>
      <c r="C429" s="6" t="s">
        <v>268</v>
      </c>
      <c r="D429" s="2">
        <v>2022</v>
      </c>
      <c r="E429" s="2">
        <v>1</v>
      </c>
      <c r="F429" s="5">
        <v>1</v>
      </c>
      <c r="G429" s="7">
        <f t="shared" si="13"/>
        <v>2.4</v>
      </c>
      <c r="H429" s="7">
        <f t="shared" si="14"/>
        <v>2.4</v>
      </c>
    </row>
    <row r="430" spans="1:8" x14ac:dyDescent="0.25">
      <c r="A430" s="1">
        <v>9788884048189</v>
      </c>
      <c r="B430" t="s">
        <v>2123</v>
      </c>
      <c r="C430" s="6" t="s">
        <v>268</v>
      </c>
      <c r="D430" s="2">
        <v>2022</v>
      </c>
      <c r="E430" s="2">
        <v>1</v>
      </c>
      <c r="F430" s="5">
        <v>1</v>
      </c>
      <c r="G430" s="7">
        <f t="shared" si="13"/>
        <v>2.4</v>
      </c>
      <c r="H430" s="7">
        <f t="shared" si="14"/>
        <v>2.4</v>
      </c>
    </row>
    <row r="431" spans="1:8" x14ac:dyDescent="0.25">
      <c r="A431" s="1">
        <v>9788884048240</v>
      </c>
      <c r="B431" t="s">
        <v>2128</v>
      </c>
      <c r="C431" s="6" t="s">
        <v>268</v>
      </c>
      <c r="D431" s="2">
        <v>2022</v>
      </c>
      <c r="E431" s="2">
        <v>1</v>
      </c>
      <c r="F431" s="5">
        <v>1</v>
      </c>
      <c r="G431" s="7">
        <f t="shared" si="13"/>
        <v>2.4</v>
      </c>
      <c r="H431" s="7">
        <f t="shared" si="14"/>
        <v>2.4</v>
      </c>
    </row>
    <row r="432" spans="1:8" x14ac:dyDescent="0.25">
      <c r="A432" s="1">
        <v>9788861242272</v>
      </c>
      <c r="B432" t="s">
        <v>2131</v>
      </c>
      <c r="C432" s="6" t="s">
        <v>411</v>
      </c>
      <c r="D432" s="2">
        <v>2022</v>
      </c>
      <c r="E432" s="2">
        <v>1</v>
      </c>
      <c r="F432" s="5">
        <v>1</v>
      </c>
      <c r="G432" s="7">
        <f t="shared" si="13"/>
        <v>2.73</v>
      </c>
      <c r="H432" s="7">
        <f t="shared" si="14"/>
        <v>2.73</v>
      </c>
    </row>
    <row r="433" spans="1:8" x14ac:dyDescent="0.25">
      <c r="A433" s="1">
        <v>9788869298776</v>
      </c>
      <c r="B433" t="s">
        <v>2152</v>
      </c>
      <c r="C433" s="6" t="s">
        <v>57</v>
      </c>
      <c r="D433" s="2">
        <v>2022</v>
      </c>
      <c r="E433" s="2">
        <v>1</v>
      </c>
      <c r="F433" s="5">
        <v>1</v>
      </c>
      <c r="G433" s="7">
        <f t="shared" si="13"/>
        <v>9.1</v>
      </c>
      <c r="H433" s="7">
        <f t="shared" si="14"/>
        <v>9.1</v>
      </c>
    </row>
    <row r="434" spans="1:8" x14ac:dyDescent="0.25">
      <c r="A434" s="1">
        <v>9788801067651</v>
      </c>
      <c r="B434" t="s">
        <v>2155</v>
      </c>
      <c r="C434" s="6" t="s">
        <v>120</v>
      </c>
      <c r="D434" s="2">
        <v>2022</v>
      </c>
      <c r="E434" s="2">
        <v>1</v>
      </c>
      <c r="F434" s="5">
        <v>1</v>
      </c>
      <c r="G434" s="7">
        <f t="shared" si="13"/>
        <v>3.84</v>
      </c>
      <c r="H434" s="7">
        <f t="shared" si="14"/>
        <v>3.84</v>
      </c>
    </row>
    <row r="435" spans="1:8" x14ac:dyDescent="0.25">
      <c r="A435" s="1">
        <v>9788898080373</v>
      </c>
      <c r="B435" t="s">
        <v>2157</v>
      </c>
      <c r="C435" s="6" t="s">
        <v>199</v>
      </c>
      <c r="D435" s="2">
        <v>2022</v>
      </c>
      <c r="E435" s="2">
        <v>1</v>
      </c>
      <c r="F435" s="5">
        <v>1</v>
      </c>
      <c r="G435" s="7">
        <f t="shared" si="13"/>
        <v>6.5</v>
      </c>
      <c r="H435" s="7">
        <f t="shared" si="14"/>
        <v>6.5</v>
      </c>
    </row>
    <row r="436" spans="1:8" x14ac:dyDescent="0.25">
      <c r="A436" s="1">
        <v>9788884247100</v>
      </c>
      <c r="B436" t="s">
        <v>2160</v>
      </c>
      <c r="C436" s="6" t="s">
        <v>23</v>
      </c>
      <c r="D436" s="2">
        <v>2022</v>
      </c>
      <c r="E436" s="2">
        <v>1</v>
      </c>
      <c r="F436" s="5">
        <v>1</v>
      </c>
      <c r="G436" s="7">
        <f t="shared" si="13"/>
        <v>7</v>
      </c>
      <c r="H436" s="7">
        <f t="shared" si="14"/>
        <v>7</v>
      </c>
    </row>
    <row r="437" spans="1:8" x14ac:dyDescent="0.25">
      <c r="A437" s="1">
        <v>9788866719021</v>
      </c>
      <c r="B437" t="s">
        <v>2164</v>
      </c>
      <c r="C437" s="6" t="s">
        <v>136</v>
      </c>
      <c r="D437" s="2">
        <v>2022</v>
      </c>
      <c r="E437" s="2">
        <v>1</v>
      </c>
      <c r="F437" s="5">
        <v>1</v>
      </c>
      <c r="G437" s="7">
        <f t="shared" si="13"/>
        <v>2.5</v>
      </c>
      <c r="H437" s="7">
        <f t="shared" si="14"/>
        <v>2.5</v>
      </c>
    </row>
    <row r="438" spans="1:8" x14ac:dyDescent="0.25">
      <c r="A438" s="1">
        <v>9791254780145</v>
      </c>
      <c r="B438" t="s">
        <v>2183</v>
      </c>
      <c r="C438" s="6" t="s">
        <v>48</v>
      </c>
      <c r="D438" s="2">
        <v>2022</v>
      </c>
      <c r="E438" s="2">
        <v>1</v>
      </c>
      <c r="F438" s="5">
        <v>1</v>
      </c>
      <c r="G438" s="7">
        <f t="shared" si="13"/>
        <v>9.3800000000000008</v>
      </c>
      <c r="H438" s="7">
        <f t="shared" si="14"/>
        <v>9.3800000000000008</v>
      </c>
    </row>
    <row r="439" spans="1:8" x14ac:dyDescent="0.25">
      <c r="A439" s="1">
        <v>9788861246331</v>
      </c>
      <c r="B439" t="s">
        <v>2188</v>
      </c>
      <c r="C439" s="6" t="s">
        <v>411</v>
      </c>
      <c r="D439" s="2">
        <v>2022</v>
      </c>
      <c r="E439" s="2">
        <v>1</v>
      </c>
      <c r="F439" s="5">
        <v>1</v>
      </c>
      <c r="G439" s="7">
        <f t="shared" si="13"/>
        <v>2.73</v>
      </c>
      <c r="H439" s="7">
        <f t="shared" si="14"/>
        <v>2.73</v>
      </c>
    </row>
    <row r="440" spans="1:8" x14ac:dyDescent="0.25">
      <c r="A440" s="1">
        <v>9788801054903</v>
      </c>
      <c r="B440" t="s">
        <v>2189</v>
      </c>
      <c r="C440" s="6" t="s">
        <v>91</v>
      </c>
      <c r="D440" s="2">
        <v>2022</v>
      </c>
      <c r="E440" s="2">
        <v>1</v>
      </c>
      <c r="F440" s="5">
        <v>1</v>
      </c>
      <c r="G440" s="7">
        <f t="shared" si="13"/>
        <v>2</v>
      </c>
      <c r="H440" s="7">
        <f t="shared" si="14"/>
        <v>2</v>
      </c>
    </row>
    <row r="441" spans="1:8" x14ac:dyDescent="0.25">
      <c r="A441" s="1">
        <v>9788869298608</v>
      </c>
      <c r="B441" t="s">
        <v>2197</v>
      </c>
      <c r="C441" s="6" t="s">
        <v>126</v>
      </c>
      <c r="D441" s="2">
        <v>2022</v>
      </c>
      <c r="E441" s="2">
        <v>1</v>
      </c>
      <c r="F441" s="5">
        <v>1</v>
      </c>
      <c r="G441" s="7">
        <f t="shared" si="13"/>
        <v>10.72</v>
      </c>
      <c r="H441" s="7">
        <f t="shared" si="14"/>
        <v>10.72</v>
      </c>
    </row>
    <row r="442" spans="1:8" x14ac:dyDescent="0.25">
      <c r="A442" s="1">
        <v>9788861245037</v>
      </c>
      <c r="B442" t="s">
        <v>2204</v>
      </c>
      <c r="C442" s="6" t="s">
        <v>411</v>
      </c>
      <c r="D442" s="2">
        <v>2022</v>
      </c>
      <c r="E442" s="2">
        <v>1</v>
      </c>
      <c r="F442" s="5">
        <v>1</v>
      </c>
      <c r="G442" s="7">
        <f t="shared" si="13"/>
        <v>2.73</v>
      </c>
      <c r="H442" s="7">
        <f t="shared" si="14"/>
        <v>2.73</v>
      </c>
    </row>
    <row r="443" spans="1:8" x14ac:dyDescent="0.25">
      <c r="A443" s="1">
        <v>9788884246943</v>
      </c>
      <c r="B443" t="s">
        <v>2211</v>
      </c>
      <c r="C443" s="6" t="s">
        <v>133</v>
      </c>
      <c r="D443" s="2">
        <v>2022</v>
      </c>
      <c r="E443" s="2">
        <v>1</v>
      </c>
      <c r="F443" s="5">
        <v>1</v>
      </c>
      <c r="G443" s="7">
        <f t="shared" si="13"/>
        <v>10.5</v>
      </c>
      <c r="H443" s="7">
        <f t="shared" si="14"/>
        <v>10.5</v>
      </c>
    </row>
    <row r="444" spans="1:8" x14ac:dyDescent="0.25">
      <c r="A444" s="1">
        <v>9788866718949</v>
      </c>
      <c r="B444" t="s">
        <v>2220</v>
      </c>
      <c r="C444" s="6" t="s">
        <v>136</v>
      </c>
      <c r="D444" s="2">
        <v>2022</v>
      </c>
      <c r="E444" s="2">
        <v>1</v>
      </c>
      <c r="F444" s="5">
        <v>1</v>
      </c>
      <c r="G444" s="7">
        <f t="shared" si="13"/>
        <v>2.5</v>
      </c>
      <c r="H444" s="7">
        <f t="shared" si="14"/>
        <v>2.5</v>
      </c>
    </row>
    <row r="445" spans="1:8" x14ac:dyDescent="0.25">
      <c r="A445" s="1">
        <v>9788892229679</v>
      </c>
      <c r="B445" t="s">
        <v>2221</v>
      </c>
      <c r="C445" s="6" t="s">
        <v>2222</v>
      </c>
      <c r="D445" s="2">
        <v>2022</v>
      </c>
      <c r="E445" s="2">
        <v>1</v>
      </c>
      <c r="F445" s="5">
        <v>1</v>
      </c>
      <c r="G445" s="7">
        <f t="shared" si="13"/>
        <v>60.3</v>
      </c>
      <c r="H445" s="7">
        <f t="shared" si="14"/>
        <v>60.3</v>
      </c>
    </row>
    <row r="446" spans="1:8" x14ac:dyDescent="0.25">
      <c r="A446" s="1">
        <v>9788801049053</v>
      </c>
      <c r="B446" t="s">
        <v>2224</v>
      </c>
      <c r="C446" s="6" t="s">
        <v>91</v>
      </c>
      <c r="D446" s="2">
        <v>2022</v>
      </c>
      <c r="E446" s="2">
        <v>4</v>
      </c>
      <c r="F446" s="5">
        <v>1</v>
      </c>
      <c r="G446" s="7">
        <f t="shared" si="13"/>
        <v>2</v>
      </c>
      <c r="H446" s="7">
        <f t="shared" si="14"/>
        <v>8</v>
      </c>
    </row>
    <row r="447" spans="1:8" x14ac:dyDescent="0.25">
      <c r="A447" s="1">
        <v>9788801062922</v>
      </c>
      <c r="B447" t="s">
        <v>2226</v>
      </c>
      <c r="C447" s="6" t="s">
        <v>91</v>
      </c>
      <c r="D447" s="2">
        <v>2022</v>
      </c>
      <c r="E447" s="2">
        <v>1</v>
      </c>
      <c r="F447" s="5">
        <v>1</v>
      </c>
      <c r="G447" s="7">
        <f t="shared" si="13"/>
        <v>2</v>
      </c>
      <c r="H447" s="7">
        <f t="shared" si="14"/>
        <v>2</v>
      </c>
    </row>
    <row r="448" spans="1:8" x14ac:dyDescent="0.25">
      <c r="A448" s="1">
        <v>9788801042856</v>
      </c>
      <c r="B448" t="s">
        <v>2230</v>
      </c>
      <c r="C448" s="6" t="s">
        <v>91</v>
      </c>
      <c r="D448" s="2">
        <v>2022</v>
      </c>
      <c r="E448" s="2">
        <v>2</v>
      </c>
      <c r="F448" s="5">
        <v>1</v>
      </c>
      <c r="G448" s="7">
        <f t="shared" si="13"/>
        <v>2</v>
      </c>
      <c r="H448" s="7">
        <f t="shared" si="14"/>
        <v>4</v>
      </c>
    </row>
    <row r="449" spans="1:8" x14ac:dyDescent="0.25">
      <c r="A449" s="1">
        <v>9788884247544</v>
      </c>
      <c r="B449" t="s">
        <v>2231</v>
      </c>
      <c r="C449" s="6" t="s">
        <v>34</v>
      </c>
      <c r="D449" s="2">
        <v>2022</v>
      </c>
      <c r="E449" s="2">
        <v>1</v>
      </c>
      <c r="F449" s="5">
        <v>1</v>
      </c>
      <c r="G449" s="7">
        <f t="shared" si="13"/>
        <v>8.4</v>
      </c>
      <c r="H449" s="7">
        <f t="shared" si="14"/>
        <v>8.4</v>
      </c>
    </row>
    <row r="450" spans="1:8" x14ac:dyDescent="0.25">
      <c r="A450" s="1">
        <v>9788801047486</v>
      </c>
      <c r="B450" t="s">
        <v>2238</v>
      </c>
      <c r="C450" s="6" t="s">
        <v>202</v>
      </c>
      <c r="D450" s="2">
        <v>2022</v>
      </c>
      <c r="E450" s="2">
        <v>3</v>
      </c>
      <c r="F450" s="5">
        <v>1</v>
      </c>
      <c r="G450" s="7">
        <f t="shared" si="13"/>
        <v>1.75</v>
      </c>
      <c r="H450" s="7">
        <f t="shared" si="14"/>
        <v>5.25</v>
      </c>
    </row>
    <row r="451" spans="1:8" x14ac:dyDescent="0.25">
      <c r="A451" s="1">
        <v>9788866718482</v>
      </c>
      <c r="B451" t="s">
        <v>2241</v>
      </c>
      <c r="C451" s="6" t="s">
        <v>136</v>
      </c>
      <c r="D451" s="2">
        <v>2022</v>
      </c>
      <c r="E451" s="2">
        <v>2</v>
      </c>
      <c r="F451" s="5">
        <v>1</v>
      </c>
      <c r="G451" s="7">
        <f t="shared" si="13"/>
        <v>2.5</v>
      </c>
      <c r="H451" s="7">
        <f t="shared" si="14"/>
        <v>5</v>
      </c>
    </row>
    <row r="452" spans="1:8" x14ac:dyDescent="0.25">
      <c r="A452" s="1">
        <v>9788801051339</v>
      </c>
      <c r="B452" t="s">
        <v>2258</v>
      </c>
      <c r="C452" s="6" t="s">
        <v>202</v>
      </c>
      <c r="D452" s="2">
        <v>2022</v>
      </c>
      <c r="E452" s="2">
        <v>1</v>
      </c>
      <c r="F452" s="5">
        <v>1</v>
      </c>
      <c r="G452" s="7">
        <f t="shared" ref="G452:G515" si="15">C452*F452</f>
        <v>1.75</v>
      </c>
      <c r="H452" s="7">
        <f t="shared" ref="H452:H515" si="16">E452*G452</f>
        <v>1.75</v>
      </c>
    </row>
    <row r="453" spans="1:8" x14ac:dyDescent="0.25">
      <c r="A453" s="1">
        <v>9788873576990</v>
      </c>
      <c r="B453" t="s">
        <v>2262</v>
      </c>
      <c r="C453" s="6" t="s">
        <v>207</v>
      </c>
      <c r="D453" s="2">
        <v>2022</v>
      </c>
      <c r="E453" s="2">
        <v>2</v>
      </c>
      <c r="F453" s="5">
        <v>1</v>
      </c>
      <c r="G453" s="7">
        <f t="shared" si="15"/>
        <v>3.25</v>
      </c>
      <c r="H453" s="7">
        <f t="shared" si="16"/>
        <v>6.5</v>
      </c>
    </row>
    <row r="454" spans="1:8" x14ac:dyDescent="0.25">
      <c r="A454" s="1">
        <v>9788892227064</v>
      </c>
      <c r="B454" t="s">
        <v>2269</v>
      </c>
      <c r="C454" s="6" t="s">
        <v>230</v>
      </c>
      <c r="D454" s="2">
        <v>2022</v>
      </c>
      <c r="E454" s="2">
        <v>1</v>
      </c>
      <c r="F454" s="5">
        <v>1</v>
      </c>
      <c r="G454" s="7">
        <f t="shared" si="15"/>
        <v>5.29</v>
      </c>
      <c r="H454" s="7">
        <f t="shared" si="16"/>
        <v>5.29</v>
      </c>
    </row>
    <row r="455" spans="1:8" x14ac:dyDescent="0.25">
      <c r="A455" s="1">
        <v>9788884047090</v>
      </c>
      <c r="B455" t="s">
        <v>2274</v>
      </c>
      <c r="C455" s="6" t="s">
        <v>6</v>
      </c>
      <c r="D455" s="2">
        <v>2022</v>
      </c>
      <c r="E455" s="2">
        <v>1</v>
      </c>
      <c r="F455" s="5">
        <v>1</v>
      </c>
      <c r="G455" s="7">
        <f t="shared" si="15"/>
        <v>4.2</v>
      </c>
      <c r="H455" s="7">
        <f t="shared" si="16"/>
        <v>4.2</v>
      </c>
    </row>
    <row r="456" spans="1:8" x14ac:dyDescent="0.25">
      <c r="A456" s="1">
        <v>9788866719403</v>
      </c>
      <c r="B456" t="s">
        <v>2275</v>
      </c>
      <c r="C456" s="6" t="s">
        <v>9</v>
      </c>
      <c r="D456" s="2">
        <v>2022</v>
      </c>
      <c r="E456" s="2">
        <v>3</v>
      </c>
      <c r="F456" s="5">
        <v>1</v>
      </c>
      <c r="G456" s="7">
        <f t="shared" si="15"/>
        <v>3.5</v>
      </c>
      <c r="H456" s="7">
        <f t="shared" si="16"/>
        <v>10.5</v>
      </c>
    </row>
    <row r="457" spans="1:8" x14ac:dyDescent="0.25">
      <c r="A457" s="1">
        <v>9788872983485</v>
      </c>
      <c r="B457" t="s">
        <v>2278</v>
      </c>
      <c r="C457" s="6" t="s">
        <v>18</v>
      </c>
      <c r="D457" s="2">
        <v>2022</v>
      </c>
      <c r="E457" s="2">
        <v>1</v>
      </c>
      <c r="F457" s="5">
        <v>1</v>
      </c>
      <c r="G457" s="7">
        <f t="shared" si="15"/>
        <v>5.6</v>
      </c>
      <c r="H457" s="7">
        <f t="shared" si="16"/>
        <v>5.6</v>
      </c>
    </row>
    <row r="458" spans="1:8" x14ac:dyDescent="0.25">
      <c r="A458" s="1">
        <v>9788826607450</v>
      </c>
      <c r="B458" t="s">
        <v>2280</v>
      </c>
      <c r="C458" s="6" t="s">
        <v>912</v>
      </c>
      <c r="D458" s="2">
        <v>2022</v>
      </c>
      <c r="E458" s="2">
        <v>1</v>
      </c>
      <c r="F458" s="5">
        <v>1</v>
      </c>
      <c r="G458" s="7">
        <f t="shared" si="15"/>
        <v>15.4</v>
      </c>
      <c r="H458" s="7">
        <f t="shared" si="16"/>
        <v>15.4</v>
      </c>
    </row>
    <row r="459" spans="1:8" x14ac:dyDescent="0.25">
      <c r="A459" s="1">
        <v>9788861249738</v>
      </c>
      <c r="B459" t="s">
        <v>2292</v>
      </c>
      <c r="C459" s="6" t="s">
        <v>354</v>
      </c>
      <c r="D459" s="2">
        <v>2022</v>
      </c>
      <c r="E459" s="2">
        <v>1</v>
      </c>
      <c r="F459" s="5">
        <v>1</v>
      </c>
      <c r="G459" s="7">
        <f t="shared" si="15"/>
        <v>6.23</v>
      </c>
      <c r="H459" s="7">
        <f t="shared" si="16"/>
        <v>6.23</v>
      </c>
    </row>
    <row r="460" spans="1:8" x14ac:dyDescent="0.25">
      <c r="A460" s="1">
        <v>9788861249813</v>
      </c>
      <c r="B460" t="s">
        <v>2297</v>
      </c>
      <c r="C460" s="6" t="s">
        <v>246</v>
      </c>
      <c r="D460" s="2">
        <v>2022</v>
      </c>
      <c r="E460" s="2">
        <v>1</v>
      </c>
      <c r="F460" s="5">
        <v>1</v>
      </c>
      <c r="G460" s="7">
        <f t="shared" si="15"/>
        <v>6.93</v>
      </c>
      <c r="H460" s="7">
        <f t="shared" si="16"/>
        <v>6.93</v>
      </c>
    </row>
    <row r="461" spans="1:8" x14ac:dyDescent="0.25">
      <c r="A461" s="1">
        <v>9788826607498</v>
      </c>
      <c r="B461" t="s">
        <v>2299</v>
      </c>
      <c r="C461" s="6" t="s">
        <v>545</v>
      </c>
      <c r="D461" s="2">
        <v>2022</v>
      </c>
      <c r="E461" s="2">
        <v>1</v>
      </c>
      <c r="F461" s="5">
        <v>1</v>
      </c>
      <c r="G461" s="7">
        <f t="shared" si="15"/>
        <v>8.25</v>
      </c>
      <c r="H461" s="7">
        <f t="shared" si="16"/>
        <v>8.25</v>
      </c>
    </row>
    <row r="462" spans="1:8" x14ac:dyDescent="0.25">
      <c r="A462" s="1">
        <v>9788884048363</v>
      </c>
      <c r="B462" t="s">
        <v>2301</v>
      </c>
      <c r="C462" s="6" t="s">
        <v>268</v>
      </c>
      <c r="D462" s="2">
        <v>2022</v>
      </c>
      <c r="E462" s="2">
        <v>1</v>
      </c>
      <c r="F462" s="5">
        <v>1</v>
      </c>
      <c r="G462" s="7">
        <f t="shared" si="15"/>
        <v>2.4</v>
      </c>
      <c r="H462" s="7">
        <f t="shared" si="16"/>
        <v>2.4</v>
      </c>
    </row>
    <row r="463" spans="1:8" x14ac:dyDescent="0.25">
      <c r="A463" s="1">
        <v>9791280210180</v>
      </c>
      <c r="B463" t="s">
        <v>2302</v>
      </c>
      <c r="C463" s="6" t="s">
        <v>46</v>
      </c>
      <c r="D463" s="2">
        <v>2022</v>
      </c>
      <c r="E463" s="2">
        <v>1</v>
      </c>
      <c r="F463" s="5">
        <v>1</v>
      </c>
      <c r="G463" s="7">
        <f t="shared" si="15"/>
        <v>4.9000000000000004</v>
      </c>
      <c r="H463" s="7">
        <f t="shared" si="16"/>
        <v>4.9000000000000004</v>
      </c>
    </row>
    <row r="464" spans="1:8" x14ac:dyDescent="0.25">
      <c r="A464" s="1">
        <v>9788892227750</v>
      </c>
      <c r="B464" t="s">
        <v>2311</v>
      </c>
      <c r="C464" s="6" t="s">
        <v>126</v>
      </c>
      <c r="D464" s="2">
        <v>2022</v>
      </c>
      <c r="E464" s="2">
        <v>1</v>
      </c>
      <c r="F464" s="5">
        <v>1</v>
      </c>
      <c r="G464" s="7">
        <f t="shared" si="15"/>
        <v>10.72</v>
      </c>
      <c r="H464" s="7">
        <f t="shared" si="16"/>
        <v>10.72</v>
      </c>
    </row>
    <row r="465" spans="1:8" x14ac:dyDescent="0.25">
      <c r="A465" s="1">
        <v>9788817160957</v>
      </c>
      <c r="B465" t="s">
        <v>2322</v>
      </c>
      <c r="C465" s="6" t="s">
        <v>128</v>
      </c>
      <c r="D465" s="2">
        <v>2022</v>
      </c>
      <c r="E465" s="2">
        <v>1</v>
      </c>
      <c r="F465" s="5">
        <v>1</v>
      </c>
      <c r="G465" s="7">
        <f t="shared" si="15"/>
        <v>11.2</v>
      </c>
      <c r="H465" s="7">
        <f t="shared" si="16"/>
        <v>11.2</v>
      </c>
    </row>
    <row r="466" spans="1:8" x14ac:dyDescent="0.25">
      <c r="A466" s="1">
        <v>9788868945664</v>
      </c>
      <c r="B466" t="s">
        <v>2324</v>
      </c>
      <c r="C466" s="6" t="s">
        <v>1924</v>
      </c>
      <c r="D466" s="2">
        <v>2022</v>
      </c>
      <c r="E466" s="2">
        <v>1</v>
      </c>
      <c r="F466" s="5">
        <v>1</v>
      </c>
      <c r="G466" s="7">
        <f t="shared" si="15"/>
        <v>13.65</v>
      </c>
      <c r="H466" s="7">
        <f t="shared" si="16"/>
        <v>13.65</v>
      </c>
    </row>
    <row r="467" spans="1:8" x14ac:dyDescent="0.25">
      <c r="A467" s="1">
        <v>9788826606798</v>
      </c>
      <c r="B467" t="s">
        <v>2325</v>
      </c>
      <c r="C467" s="6" t="s">
        <v>493</v>
      </c>
      <c r="D467" s="2">
        <v>2022</v>
      </c>
      <c r="E467" s="2">
        <v>1</v>
      </c>
      <c r="F467" s="5">
        <v>1</v>
      </c>
      <c r="G467" s="7">
        <f t="shared" si="15"/>
        <v>5.5</v>
      </c>
      <c r="H467" s="7">
        <f t="shared" si="16"/>
        <v>5.5</v>
      </c>
    </row>
    <row r="468" spans="1:8" x14ac:dyDescent="0.25">
      <c r="A468" s="1">
        <v>9788867571857</v>
      </c>
      <c r="B468" t="s">
        <v>2329</v>
      </c>
      <c r="C468" s="6" t="s">
        <v>503</v>
      </c>
      <c r="D468" s="2">
        <v>2022</v>
      </c>
      <c r="E468" s="2">
        <v>2</v>
      </c>
      <c r="F468" s="5">
        <v>1</v>
      </c>
      <c r="G468" s="7">
        <f t="shared" si="15"/>
        <v>3.43</v>
      </c>
      <c r="H468" s="7">
        <f t="shared" si="16"/>
        <v>6.86</v>
      </c>
    </row>
    <row r="469" spans="1:8" x14ac:dyDescent="0.25">
      <c r="A469" s="1">
        <v>9788867571901</v>
      </c>
      <c r="B469" t="s">
        <v>2333</v>
      </c>
      <c r="C469" s="6" t="s">
        <v>503</v>
      </c>
      <c r="D469" s="2">
        <v>2022</v>
      </c>
      <c r="E469" s="2">
        <v>2</v>
      </c>
      <c r="F469" s="5">
        <v>1</v>
      </c>
      <c r="G469" s="7">
        <f t="shared" si="15"/>
        <v>3.43</v>
      </c>
      <c r="H469" s="7">
        <f t="shared" si="16"/>
        <v>6.86</v>
      </c>
    </row>
    <row r="470" spans="1:8" x14ac:dyDescent="0.25">
      <c r="A470" s="1">
        <v>9788892227460</v>
      </c>
      <c r="B470" t="s">
        <v>2337</v>
      </c>
      <c r="C470" s="6" t="s">
        <v>2338</v>
      </c>
      <c r="D470" s="2">
        <v>2022</v>
      </c>
      <c r="E470" s="2">
        <v>1</v>
      </c>
      <c r="F470" s="5">
        <v>1</v>
      </c>
      <c r="G470" s="7">
        <f t="shared" si="15"/>
        <v>25.46</v>
      </c>
      <c r="H470" s="7">
        <f t="shared" si="16"/>
        <v>25.46</v>
      </c>
    </row>
    <row r="471" spans="1:8" x14ac:dyDescent="0.25">
      <c r="A471" s="1">
        <v>9788873576785</v>
      </c>
      <c r="B471" t="s">
        <v>2339</v>
      </c>
      <c r="C471" s="6" t="s">
        <v>1868</v>
      </c>
      <c r="D471" s="2">
        <v>2022</v>
      </c>
      <c r="E471" s="2">
        <v>1</v>
      </c>
      <c r="F471" s="5">
        <v>1</v>
      </c>
      <c r="G471" s="7">
        <f t="shared" si="15"/>
        <v>32.5</v>
      </c>
      <c r="H471" s="7">
        <f t="shared" si="16"/>
        <v>32.5</v>
      </c>
    </row>
    <row r="472" spans="1:8" x14ac:dyDescent="0.25">
      <c r="A472" s="1">
        <v>9788880713098</v>
      </c>
      <c r="B472" t="s">
        <v>2348</v>
      </c>
      <c r="C472" s="6" t="s">
        <v>133</v>
      </c>
      <c r="D472" s="2">
        <v>2022</v>
      </c>
      <c r="E472" s="2">
        <v>1</v>
      </c>
      <c r="F472" s="5">
        <v>1</v>
      </c>
      <c r="G472" s="7">
        <f t="shared" si="15"/>
        <v>10.5</v>
      </c>
      <c r="H472" s="7">
        <f t="shared" si="16"/>
        <v>10.5</v>
      </c>
    </row>
    <row r="473" spans="1:8" x14ac:dyDescent="0.25">
      <c r="A473" s="1">
        <v>9788892240261</v>
      </c>
      <c r="B473" t="s">
        <v>2351</v>
      </c>
      <c r="C473" s="6" t="s">
        <v>45</v>
      </c>
      <c r="D473" s="2">
        <v>2022</v>
      </c>
      <c r="E473" s="2">
        <v>2</v>
      </c>
      <c r="F473" s="5">
        <v>1</v>
      </c>
      <c r="G473" s="7">
        <f t="shared" si="15"/>
        <v>3.19</v>
      </c>
      <c r="H473" s="7">
        <f t="shared" si="16"/>
        <v>6.38</v>
      </c>
    </row>
    <row r="474" spans="1:8" x14ac:dyDescent="0.25">
      <c r="A474" s="1">
        <v>9791280192219</v>
      </c>
      <c r="B474" t="s">
        <v>2358</v>
      </c>
      <c r="C474" s="6" t="s">
        <v>40</v>
      </c>
      <c r="D474" s="2">
        <v>2022</v>
      </c>
      <c r="E474" s="2">
        <v>1</v>
      </c>
      <c r="F474" s="5">
        <v>1</v>
      </c>
      <c r="G474" s="7">
        <f t="shared" si="15"/>
        <v>5.85</v>
      </c>
      <c r="H474" s="7">
        <f t="shared" si="16"/>
        <v>5.85</v>
      </c>
    </row>
    <row r="475" spans="1:8" x14ac:dyDescent="0.25">
      <c r="A475" s="1">
        <v>9788884047403</v>
      </c>
      <c r="B475" t="s">
        <v>2366</v>
      </c>
      <c r="C475" s="6" t="s">
        <v>85</v>
      </c>
      <c r="D475" s="2">
        <v>2022</v>
      </c>
      <c r="E475" s="2">
        <v>4</v>
      </c>
      <c r="F475" s="5">
        <v>1</v>
      </c>
      <c r="G475" s="7">
        <f t="shared" si="15"/>
        <v>1.8</v>
      </c>
      <c r="H475" s="7">
        <f t="shared" si="16"/>
        <v>7.2</v>
      </c>
    </row>
    <row r="476" spans="1:8" x14ac:dyDescent="0.25">
      <c r="A476" s="1">
        <v>9788884247605</v>
      </c>
      <c r="B476" t="s">
        <v>2368</v>
      </c>
      <c r="C476" s="6" t="s">
        <v>244</v>
      </c>
      <c r="D476" s="2">
        <v>2022</v>
      </c>
      <c r="E476" s="2">
        <v>1</v>
      </c>
      <c r="F476" s="5">
        <v>1</v>
      </c>
      <c r="G476" s="7">
        <f t="shared" si="15"/>
        <v>9.8000000000000007</v>
      </c>
      <c r="H476" s="7">
        <f t="shared" si="16"/>
        <v>9.8000000000000007</v>
      </c>
    </row>
    <row r="477" spans="1:8" x14ac:dyDescent="0.25">
      <c r="A477" s="1">
        <v>9788892228306</v>
      </c>
      <c r="B477" t="s">
        <v>2371</v>
      </c>
      <c r="C477" s="6" t="s">
        <v>60</v>
      </c>
      <c r="D477" s="2">
        <v>2022</v>
      </c>
      <c r="E477" s="2">
        <v>1</v>
      </c>
      <c r="F477" s="5">
        <v>1</v>
      </c>
      <c r="G477" s="7">
        <f t="shared" si="15"/>
        <v>12.06</v>
      </c>
      <c r="H477" s="7">
        <f t="shared" si="16"/>
        <v>12.06</v>
      </c>
    </row>
    <row r="478" spans="1:8" x14ac:dyDescent="0.25">
      <c r="A478" s="1">
        <v>9788801068030</v>
      </c>
      <c r="B478" t="s">
        <v>2372</v>
      </c>
      <c r="C478" s="6" t="s">
        <v>120</v>
      </c>
      <c r="D478" s="2">
        <v>2022</v>
      </c>
      <c r="E478" s="2">
        <v>1</v>
      </c>
      <c r="F478" s="5">
        <v>1</v>
      </c>
      <c r="G478" s="7">
        <f t="shared" si="15"/>
        <v>3.84</v>
      </c>
      <c r="H478" s="7">
        <f t="shared" si="16"/>
        <v>3.84</v>
      </c>
    </row>
    <row r="479" spans="1:8" x14ac:dyDescent="0.25">
      <c r="A479" s="1">
        <v>9788825047059</v>
      </c>
      <c r="B479" t="s">
        <v>2377</v>
      </c>
      <c r="C479" s="6" t="s">
        <v>286</v>
      </c>
      <c r="D479" s="2">
        <v>2022</v>
      </c>
      <c r="E479" s="2">
        <v>1</v>
      </c>
      <c r="F479" s="5">
        <v>1</v>
      </c>
      <c r="G479" s="7">
        <f t="shared" si="15"/>
        <v>11.9</v>
      </c>
      <c r="H479" s="7">
        <f t="shared" si="16"/>
        <v>11.9</v>
      </c>
    </row>
    <row r="480" spans="1:8" x14ac:dyDescent="0.25">
      <c r="A480" s="1">
        <v>9788892227651</v>
      </c>
      <c r="B480" t="s">
        <v>2383</v>
      </c>
      <c r="C480" s="6" t="s">
        <v>1174</v>
      </c>
      <c r="D480" s="2">
        <v>2022</v>
      </c>
      <c r="E480" s="2">
        <v>6</v>
      </c>
      <c r="F480" s="5">
        <v>1</v>
      </c>
      <c r="G480" s="7">
        <f t="shared" si="15"/>
        <v>3.35</v>
      </c>
      <c r="H480" s="7">
        <f t="shared" si="16"/>
        <v>20.100000000000001</v>
      </c>
    </row>
    <row r="481" spans="1:8" x14ac:dyDescent="0.25">
      <c r="A481" s="1">
        <v>9788892240308</v>
      </c>
      <c r="B481" t="s">
        <v>2387</v>
      </c>
      <c r="C481" s="6" t="s">
        <v>538</v>
      </c>
      <c r="D481" s="2">
        <v>2022</v>
      </c>
      <c r="E481" s="2">
        <v>1</v>
      </c>
      <c r="F481" s="5">
        <v>1</v>
      </c>
      <c r="G481" s="7">
        <f t="shared" si="15"/>
        <v>9.7200000000000006</v>
      </c>
      <c r="H481" s="7">
        <f t="shared" si="16"/>
        <v>9.7200000000000006</v>
      </c>
    </row>
    <row r="482" spans="1:8" x14ac:dyDescent="0.25">
      <c r="A482" s="1">
        <v>9788892870215</v>
      </c>
      <c r="B482" t="s">
        <v>2389</v>
      </c>
      <c r="C482" s="6" t="s">
        <v>96</v>
      </c>
      <c r="D482" s="2">
        <v>2022</v>
      </c>
      <c r="E482" s="2">
        <v>2</v>
      </c>
      <c r="F482" s="5">
        <v>1</v>
      </c>
      <c r="G482" s="7">
        <f t="shared" si="15"/>
        <v>4.83</v>
      </c>
      <c r="H482" s="7">
        <f t="shared" si="16"/>
        <v>9.66</v>
      </c>
    </row>
    <row r="483" spans="1:8" x14ac:dyDescent="0.25">
      <c r="A483" s="1">
        <v>9788892227019</v>
      </c>
      <c r="B483" t="s">
        <v>2399</v>
      </c>
      <c r="C483" s="6" t="s">
        <v>230</v>
      </c>
      <c r="D483" s="2">
        <v>2022</v>
      </c>
      <c r="E483" s="2">
        <v>1</v>
      </c>
      <c r="F483" s="5">
        <v>1</v>
      </c>
      <c r="G483" s="7">
        <f t="shared" si="15"/>
        <v>5.29</v>
      </c>
      <c r="H483" s="7">
        <f t="shared" si="16"/>
        <v>5.29</v>
      </c>
    </row>
    <row r="484" spans="1:8" x14ac:dyDescent="0.25">
      <c r="A484" s="1">
        <v>9788810413166</v>
      </c>
      <c r="B484" t="s">
        <v>2402</v>
      </c>
      <c r="C484" s="6" t="s">
        <v>2403</v>
      </c>
      <c r="D484" s="2">
        <v>2022</v>
      </c>
      <c r="E484" s="2">
        <v>1</v>
      </c>
      <c r="F484" s="5">
        <v>1</v>
      </c>
      <c r="G484" s="7">
        <f t="shared" si="15"/>
        <v>9.84</v>
      </c>
      <c r="H484" s="7">
        <f t="shared" si="16"/>
        <v>9.84</v>
      </c>
    </row>
    <row r="485" spans="1:8" x14ac:dyDescent="0.25">
      <c r="A485" s="1">
        <v>9788884048417</v>
      </c>
      <c r="B485" t="s">
        <v>2405</v>
      </c>
      <c r="C485" s="6" t="s">
        <v>268</v>
      </c>
      <c r="D485" s="2">
        <v>2022</v>
      </c>
      <c r="E485" s="2">
        <v>1</v>
      </c>
      <c r="F485" s="5">
        <v>1</v>
      </c>
      <c r="G485" s="7">
        <f t="shared" si="15"/>
        <v>2.4</v>
      </c>
      <c r="H485" s="7">
        <f t="shared" si="16"/>
        <v>2.4</v>
      </c>
    </row>
    <row r="486" spans="1:8" x14ac:dyDescent="0.25">
      <c r="A486" s="1">
        <v>9788892227057</v>
      </c>
      <c r="B486" t="s">
        <v>2406</v>
      </c>
      <c r="C486" s="6" t="s">
        <v>230</v>
      </c>
      <c r="D486" s="2">
        <v>2022</v>
      </c>
      <c r="E486" s="2">
        <v>1</v>
      </c>
      <c r="F486" s="5">
        <v>1</v>
      </c>
      <c r="G486" s="7">
        <f t="shared" si="15"/>
        <v>5.29</v>
      </c>
      <c r="H486" s="7">
        <f t="shared" si="16"/>
        <v>5.29</v>
      </c>
    </row>
    <row r="487" spans="1:8" x14ac:dyDescent="0.25">
      <c r="A487" s="1">
        <v>9788825055344</v>
      </c>
      <c r="B487" t="s">
        <v>2418</v>
      </c>
      <c r="C487" s="6" t="s">
        <v>258</v>
      </c>
      <c r="D487" s="2">
        <v>2022</v>
      </c>
      <c r="E487" s="2">
        <v>1</v>
      </c>
      <c r="F487" s="5">
        <v>1</v>
      </c>
      <c r="G487" s="7">
        <f t="shared" si="15"/>
        <v>6.3</v>
      </c>
      <c r="H487" s="7">
        <f t="shared" si="16"/>
        <v>6.3</v>
      </c>
    </row>
    <row r="488" spans="1:8" x14ac:dyDescent="0.25">
      <c r="A488" s="1">
        <v>9788837236717</v>
      </c>
      <c r="B488" t="s">
        <v>2429</v>
      </c>
      <c r="C488" s="6" t="s">
        <v>1335</v>
      </c>
      <c r="D488" s="2">
        <v>2022</v>
      </c>
      <c r="E488" s="2">
        <v>1</v>
      </c>
      <c r="F488" s="5">
        <v>1</v>
      </c>
      <c r="G488" s="7">
        <f t="shared" si="15"/>
        <v>13.52</v>
      </c>
      <c r="H488" s="7">
        <f t="shared" si="16"/>
        <v>13.52</v>
      </c>
    </row>
    <row r="489" spans="1:8" x14ac:dyDescent="0.25">
      <c r="A489" s="1">
        <v>9788839936103</v>
      </c>
      <c r="B489" t="s">
        <v>2430</v>
      </c>
      <c r="C489" s="6" t="s">
        <v>1160</v>
      </c>
      <c r="D489" s="2">
        <v>2022</v>
      </c>
      <c r="E489" s="2">
        <v>1</v>
      </c>
      <c r="F489" s="5">
        <v>1</v>
      </c>
      <c r="G489" s="7">
        <f t="shared" si="15"/>
        <v>26.6</v>
      </c>
      <c r="H489" s="7">
        <f t="shared" si="16"/>
        <v>26.6</v>
      </c>
    </row>
    <row r="490" spans="1:8" x14ac:dyDescent="0.25">
      <c r="A490" s="1">
        <v>9788801056914</v>
      </c>
      <c r="B490" t="s">
        <v>2439</v>
      </c>
      <c r="C490" s="6" t="s">
        <v>32</v>
      </c>
      <c r="D490" s="2">
        <v>2022</v>
      </c>
      <c r="E490" s="2">
        <v>1</v>
      </c>
      <c r="F490" s="5">
        <v>1</v>
      </c>
      <c r="G490" s="7">
        <f t="shared" si="15"/>
        <v>10.4</v>
      </c>
      <c r="H490" s="7">
        <f t="shared" si="16"/>
        <v>10.4</v>
      </c>
    </row>
    <row r="491" spans="1:8" x14ac:dyDescent="0.25">
      <c r="A491" s="1">
        <v>9788867571895</v>
      </c>
      <c r="B491" t="s">
        <v>2443</v>
      </c>
      <c r="C491" s="6" t="s">
        <v>1682</v>
      </c>
      <c r="D491" s="2">
        <v>2022</v>
      </c>
      <c r="E491" s="2">
        <v>1</v>
      </c>
      <c r="F491" s="5">
        <v>1</v>
      </c>
      <c r="G491" s="7">
        <f t="shared" si="15"/>
        <v>1.33</v>
      </c>
      <c r="H491" s="7">
        <f t="shared" si="16"/>
        <v>1.33</v>
      </c>
    </row>
    <row r="492" spans="1:8" x14ac:dyDescent="0.25">
      <c r="A492" s="1">
        <v>9788861249363</v>
      </c>
      <c r="B492" t="s">
        <v>2450</v>
      </c>
      <c r="C492" s="6" t="s">
        <v>360</v>
      </c>
      <c r="D492" s="2">
        <v>2022</v>
      </c>
      <c r="E492" s="2">
        <v>1</v>
      </c>
      <c r="F492" s="5">
        <v>1</v>
      </c>
      <c r="G492" s="7">
        <f t="shared" si="15"/>
        <v>9.0299999999999994</v>
      </c>
      <c r="H492" s="7">
        <f t="shared" si="16"/>
        <v>9.0299999999999994</v>
      </c>
    </row>
    <row r="493" spans="1:8" x14ac:dyDescent="0.25">
      <c r="A493" s="1">
        <v>9788825052855</v>
      </c>
      <c r="B493" t="s">
        <v>2454</v>
      </c>
      <c r="C493" s="6" t="s">
        <v>57</v>
      </c>
      <c r="D493" s="2">
        <v>2022</v>
      </c>
      <c r="E493" s="2">
        <v>1</v>
      </c>
      <c r="F493" s="5">
        <v>1</v>
      </c>
      <c r="G493" s="7">
        <f t="shared" si="15"/>
        <v>9.1</v>
      </c>
      <c r="H493" s="7">
        <f t="shared" si="16"/>
        <v>9.1</v>
      </c>
    </row>
    <row r="494" spans="1:8" x14ac:dyDescent="0.25">
      <c r="A494" s="1">
        <v>9788892227910</v>
      </c>
      <c r="B494" t="s">
        <v>2456</v>
      </c>
      <c r="C494" s="6" t="s">
        <v>126</v>
      </c>
      <c r="D494" s="2">
        <v>2022</v>
      </c>
      <c r="E494" s="2">
        <v>2</v>
      </c>
      <c r="F494" s="5">
        <v>1</v>
      </c>
      <c r="G494" s="7">
        <f t="shared" si="15"/>
        <v>10.72</v>
      </c>
      <c r="H494" s="7">
        <f t="shared" si="16"/>
        <v>21.44</v>
      </c>
    </row>
    <row r="495" spans="1:8" x14ac:dyDescent="0.25">
      <c r="A495" s="1">
        <v>9788884047816</v>
      </c>
      <c r="B495" t="s">
        <v>2459</v>
      </c>
      <c r="C495" s="6" t="s">
        <v>86</v>
      </c>
      <c r="D495" s="2">
        <v>2022</v>
      </c>
      <c r="E495" s="2">
        <v>1</v>
      </c>
      <c r="F495" s="5">
        <v>1</v>
      </c>
      <c r="G495" s="7">
        <f t="shared" si="15"/>
        <v>3</v>
      </c>
      <c r="H495" s="7">
        <f t="shared" si="16"/>
        <v>3</v>
      </c>
    </row>
    <row r="496" spans="1:8" x14ac:dyDescent="0.25">
      <c r="A496" s="1">
        <v>9788884047991</v>
      </c>
      <c r="B496" t="s">
        <v>2461</v>
      </c>
      <c r="C496" s="6" t="s">
        <v>86</v>
      </c>
      <c r="D496" s="2">
        <v>2022</v>
      </c>
      <c r="E496" s="2">
        <v>33</v>
      </c>
      <c r="F496" s="5">
        <v>1</v>
      </c>
      <c r="G496" s="7">
        <f t="shared" si="15"/>
        <v>3</v>
      </c>
      <c r="H496" s="7">
        <f t="shared" si="16"/>
        <v>99</v>
      </c>
    </row>
    <row r="497" spans="1:8" x14ac:dyDescent="0.25">
      <c r="A497" s="1">
        <v>9788884047441</v>
      </c>
      <c r="B497" t="s">
        <v>2462</v>
      </c>
      <c r="C497" s="6" t="s">
        <v>86</v>
      </c>
      <c r="D497" s="2">
        <v>2022</v>
      </c>
      <c r="E497" s="2">
        <v>6</v>
      </c>
      <c r="F497" s="5">
        <v>1</v>
      </c>
      <c r="G497" s="7">
        <f t="shared" si="15"/>
        <v>3</v>
      </c>
      <c r="H497" s="7">
        <f t="shared" si="16"/>
        <v>18</v>
      </c>
    </row>
    <row r="498" spans="1:8" x14ac:dyDescent="0.25">
      <c r="A498" s="1">
        <v>9788884048080</v>
      </c>
      <c r="B498" t="s">
        <v>2463</v>
      </c>
      <c r="C498" s="6" t="s">
        <v>86</v>
      </c>
      <c r="D498" s="2">
        <v>2022</v>
      </c>
      <c r="E498" s="2">
        <v>8</v>
      </c>
      <c r="F498" s="5">
        <v>1</v>
      </c>
      <c r="G498" s="7">
        <f t="shared" si="15"/>
        <v>3</v>
      </c>
      <c r="H498" s="7">
        <f t="shared" si="16"/>
        <v>24</v>
      </c>
    </row>
    <row r="499" spans="1:8" x14ac:dyDescent="0.25">
      <c r="A499" s="1">
        <v>9788831554541</v>
      </c>
      <c r="B499" t="s">
        <v>2464</v>
      </c>
      <c r="C499" s="6" t="s">
        <v>2465</v>
      </c>
      <c r="D499" s="2">
        <v>2022</v>
      </c>
      <c r="E499" s="2">
        <v>1</v>
      </c>
      <c r="F499" s="5">
        <v>1</v>
      </c>
      <c r="G499" s="7">
        <f t="shared" si="15"/>
        <v>3.69</v>
      </c>
      <c r="H499" s="7">
        <f t="shared" si="16"/>
        <v>3.69</v>
      </c>
    </row>
    <row r="500" spans="1:8" x14ac:dyDescent="0.25">
      <c r="A500" s="1">
        <v>9788893185110</v>
      </c>
      <c r="B500" t="s">
        <v>2466</v>
      </c>
      <c r="C500" s="6" t="s">
        <v>34</v>
      </c>
      <c r="D500" s="2">
        <v>2022</v>
      </c>
      <c r="E500" s="2">
        <v>1</v>
      </c>
      <c r="F500" s="5">
        <v>1</v>
      </c>
      <c r="G500" s="7">
        <f t="shared" si="15"/>
        <v>8.4</v>
      </c>
      <c r="H500" s="7">
        <f t="shared" si="16"/>
        <v>8.4</v>
      </c>
    </row>
    <row r="501" spans="1:8" x14ac:dyDescent="0.25">
      <c r="A501" s="1">
        <v>9791259751348</v>
      </c>
      <c r="B501" t="s">
        <v>2475</v>
      </c>
      <c r="C501" s="6" t="s">
        <v>128</v>
      </c>
      <c r="D501" s="2">
        <v>2022</v>
      </c>
      <c r="E501" s="2">
        <v>1</v>
      </c>
      <c r="F501" s="5">
        <v>1</v>
      </c>
      <c r="G501" s="7">
        <f t="shared" si="15"/>
        <v>11.2</v>
      </c>
      <c r="H501" s="7">
        <f t="shared" si="16"/>
        <v>11.2</v>
      </c>
    </row>
    <row r="502" spans="1:8" x14ac:dyDescent="0.25">
      <c r="A502" s="1">
        <v>9788825052343</v>
      </c>
      <c r="B502" t="s">
        <v>2476</v>
      </c>
      <c r="C502" s="6" t="s">
        <v>57</v>
      </c>
      <c r="D502" s="2">
        <v>2022</v>
      </c>
      <c r="E502" s="2">
        <v>1</v>
      </c>
      <c r="F502" s="5">
        <v>1</v>
      </c>
      <c r="G502" s="7">
        <f t="shared" si="15"/>
        <v>9.1</v>
      </c>
      <c r="H502" s="7">
        <f t="shared" si="16"/>
        <v>9.1</v>
      </c>
    </row>
    <row r="503" spans="1:8" x14ac:dyDescent="0.25">
      <c r="A503" s="1">
        <v>9788884048264</v>
      </c>
      <c r="B503" t="s">
        <v>2479</v>
      </c>
      <c r="C503" s="6" t="s">
        <v>268</v>
      </c>
      <c r="D503" s="2">
        <v>2022</v>
      </c>
      <c r="E503" s="2">
        <v>1</v>
      </c>
      <c r="F503" s="5">
        <v>1</v>
      </c>
      <c r="G503" s="7">
        <f t="shared" si="15"/>
        <v>2.4</v>
      </c>
      <c r="H503" s="7">
        <f t="shared" si="16"/>
        <v>2.4</v>
      </c>
    </row>
    <row r="504" spans="1:8" x14ac:dyDescent="0.25">
      <c r="A504" s="1">
        <v>9788861249431</v>
      </c>
      <c r="B504" t="s">
        <v>2496</v>
      </c>
      <c r="C504" s="6" t="s">
        <v>23</v>
      </c>
      <c r="D504" s="2">
        <v>2022</v>
      </c>
      <c r="E504" s="2">
        <v>1</v>
      </c>
      <c r="F504" s="5">
        <v>1</v>
      </c>
      <c r="G504" s="7">
        <f t="shared" si="15"/>
        <v>7</v>
      </c>
      <c r="H504" s="7">
        <f t="shared" si="16"/>
        <v>7</v>
      </c>
    </row>
    <row r="505" spans="1:8" x14ac:dyDescent="0.25">
      <c r="A505" s="1">
        <v>9788826607306</v>
      </c>
      <c r="B505" t="s">
        <v>2497</v>
      </c>
      <c r="C505" s="6" t="s">
        <v>545</v>
      </c>
      <c r="D505" s="2">
        <v>2022</v>
      </c>
      <c r="E505" s="2">
        <v>1</v>
      </c>
      <c r="F505" s="5">
        <v>1</v>
      </c>
      <c r="G505" s="7">
        <f t="shared" si="15"/>
        <v>8.25</v>
      </c>
      <c r="H505" s="7">
        <f t="shared" si="16"/>
        <v>8.25</v>
      </c>
    </row>
    <row r="506" spans="1:8" x14ac:dyDescent="0.25">
      <c r="A506" s="1">
        <v>9788831555524</v>
      </c>
      <c r="B506" t="s">
        <v>2501</v>
      </c>
      <c r="C506" s="6" t="s">
        <v>566</v>
      </c>
      <c r="D506" s="2">
        <v>2022</v>
      </c>
      <c r="E506" s="2">
        <v>1</v>
      </c>
      <c r="F506" s="5">
        <v>1</v>
      </c>
      <c r="G506" s="7">
        <f t="shared" si="15"/>
        <v>6.03</v>
      </c>
      <c r="H506" s="7">
        <f t="shared" si="16"/>
        <v>6.03</v>
      </c>
    </row>
    <row r="507" spans="1:8" x14ac:dyDescent="0.25">
      <c r="A507" s="1">
        <v>9788892240834</v>
      </c>
      <c r="B507" t="s">
        <v>2502</v>
      </c>
      <c r="C507" s="6" t="s">
        <v>20</v>
      </c>
      <c r="D507" s="2">
        <v>2022</v>
      </c>
      <c r="E507" s="2">
        <v>1</v>
      </c>
      <c r="F507" s="5">
        <v>1</v>
      </c>
      <c r="G507" s="7">
        <f t="shared" si="15"/>
        <v>6.7</v>
      </c>
      <c r="H507" s="7">
        <f t="shared" si="16"/>
        <v>6.7</v>
      </c>
    </row>
    <row r="508" spans="1:8" x14ac:dyDescent="0.25">
      <c r="A508" s="1">
        <v>9788826607849</v>
      </c>
      <c r="B508" t="s">
        <v>2503</v>
      </c>
      <c r="C508" s="6" t="s">
        <v>2504</v>
      </c>
      <c r="D508" s="2">
        <v>2022</v>
      </c>
      <c r="E508" s="2">
        <v>52</v>
      </c>
      <c r="F508" s="5">
        <v>1</v>
      </c>
      <c r="G508" s="7">
        <f t="shared" si="15"/>
        <v>1.1000000000000001</v>
      </c>
      <c r="H508" s="7">
        <f t="shared" si="16"/>
        <v>57.2</v>
      </c>
    </row>
    <row r="509" spans="1:8" x14ac:dyDescent="0.25">
      <c r="A509" s="1">
        <v>9788884048165</v>
      </c>
      <c r="B509" t="s">
        <v>2505</v>
      </c>
      <c r="C509" s="6" t="s">
        <v>268</v>
      </c>
      <c r="D509" s="2">
        <v>2022</v>
      </c>
      <c r="E509" s="2">
        <v>1</v>
      </c>
      <c r="F509" s="5">
        <v>1</v>
      </c>
      <c r="G509" s="7">
        <f t="shared" si="15"/>
        <v>2.4</v>
      </c>
      <c r="H509" s="7">
        <f t="shared" si="16"/>
        <v>2.4</v>
      </c>
    </row>
    <row r="510" spans="1:8" x14ac:dyDescent="0.25">
      <c r="A510" s="1">
        <v>9788884047342</v>
      </c>
      <c r="B510" t="s">
        <v>2511</v>
      </c>
      <c r="C510" s="6" t="s">
        <v>85</v>
      </c>
      <c r="D510" s="2">
        <v>2022</v>
      </c>
      <c r="E510" s="2">
        <v>1</v>
      </c>
      <c r="F510" s="5">
        <v>1</v>
      </c>
      <c r="G510" s="7">
        <f t="shared" si="15"/>
        <v>1.8</v>
      </c>
      <c r="H510" s="7">
        <f t="shared" si="16"/>
        <v>1.8</v>
      </c>
    </row>
    <row r="511" spans="1:8" x14ac:dyDescent="0.25">
      <c r="A511" s="1">
        <v>9788801037333</v>
      </c>
      <c r="B511" t="s">
        <v>2517</v>
      </c>
      <c r="C511" s="6" t="s">
        <v>12</v>
      </c>
      <c r="D511" s="2">
        <v>2022</v>
      </c>
      <c r="E511" s="2">
        <v>1</v>
      </c>
      <c r="F511" s="5">
        <v>1</v>
      </c>
      <c r="G511" s="7">
        <f t="shared" si="15"/>
        <v>4.88</v>
      </c>
      <c r="H511" s="7">
        <f t="shared" si="16"/>
        <v>4.88</v>
      </c>
    </row>
    <row r="512" spans="1:8" x14ac:dyDescent="0.25">
      <c r="A512" s="1">
        <v>8054154050017</v>
      </c>
      <c r="B512" t="s">
        <v>2519</v>
      </c>
      <c r="C512" s="6" t="s">
        <v>336</v>
      </c>
      <c r="D512" s="2">
        <v>2022</v>
      </c>
      <c r="E512" s="2">
        <v>1</v>
      </c>
      <c r="F512" s="5">
        <v>1</v>
      </c>
      <c r="G512" s="7">
        <f t="shared" si="15"/>
        <v>8.0299999999999994</v>
      </c>
      <c r="H512" s="7">
        <f t="shared" si="16"/>
        <v>8.0299999999999994</v>
      </c>
    </row>
    <row r="513" spans="1:8" x14ac:dyDescent="0.25">
      <c r="A513" s="1">
        <v>8054154050024</v>
      </c>
      <c r="B513" t="s">
        <v>2520</v>
      </c>
      <c r="C513" s="6" t="s">
        <v>924</v>
      </c>
      <c r="D513" s="2">
        <v>2022</v>
      </c>
      <c r="E513" s="2">
        <v>1</v>
      </c>
      <c r="F513" s="5">
        <v>1</v>
      </c>
      <c r="G513" s="7">
        <f t="shared" si="15"/>
        <v>8.07</v>
      </c>
      <c r="H513" s="7">
        <f t="shared" si="16"/>
        <v>8.07</v>
      </c>
    </row>
    <row r="514" spans="1:8" x14ac:dyDescent="0.25">
      <c r="A514" s="1">
        <v>9788801068047</v>
      </c>
      <c r="B514" t="s">
        <v>2529</v>
      </c>
      <c r="C514" s="6" t="s">
        <v>57</v>
      </c>
      <c r="D514" s="2">
        <v>2022</v>
      </c>
      <c r="E514" s="2">
        <v>1</v>
      </c>
      <c r="F514" s="5">
        <v>1</v>
      </c>
      <c r="G514" s="7">
        <f t="shared" si="15"/>
        <v>9.1</v>
      </c>
      <c r="H514" s="7">
        <f t="shared" si="16"/>
        <v>9.1</v>
      </c>
    </row>
    <row r="515" spans="1:8" x14ac:dyDescent="0.25">
      <c r="A515" s="1">
        <v>8053853003386</v>
      </c>
      <c r="B515" t="s">
        <v>2532</v>
      </c>
      <c r="C515" s="6" t="s">
        <v>360</v>
      </c>
      <c r="D515" s="2">
        <v>2022</v>
      </c>
      <c r="E515" s="2">
        <v>1</v>
      </c>
      <c r="F515" s="5">
        <v>1</v>
      </c>
      <c r="G515" s="7">
        <f t="shared" si="15"/>
        <v>9.0299999999999994</v>
      </c>
      <c r="H515" s="7">
        <f t="shared" si="16"/>
        <v>9.0299999999999994</v>
      </c>
    </row>
    <row r="516" spans="1:8" x14ac:dyDescent="0.25">
      <c r="A516" s="1">
        <v>9788801047141</v>
      </c>
      <c r="B516" t="s">
        <v>2536</v>
      </c>
      <c r="C516" s="6" t="s">
        <v>264</v>
      </c>
      <c r="D516" s="2">
        <v>2022</v>
      </c>
      <c r="E516" s="2">
        <v>1</v>
      </c>
      <c r="F516" s="5">
        <v>1</v>
      </c>
      <c r="G516" s="7">
        <f t="shared" ref="G516:G579" si="17">C516*F516</f>
        <v>15.6</v>
      </c>
      <c r="H516" s="7">
        <f t="shared" ref="H516:H579" si="18">E516*G516</f>
        <v>15.6</v>
      </c>
    </row>
    <row r="517" spans="1:8" x14ac:dyDescent="0.25">
      <c r="A517" s="1">
        <v>9788892229488</v>
      </c>
      <c r="B517" t="s">
        <v>2537</v>
      </c>
      <c r="C517" s="6" t="s">
        <v>60</v>
      </c>
      <c r="D517" s="2">
        <v>2022</v>
      </c>
      <c r="E517" s="2">
        <v>1</v>
      </c>
      <c r="F517" s="5">
        <v>1</v>
      </c>
      <c r="G517" s="7">
        <f t="shared" si="17"/>
        <v>12.06</v>
      </c>
      <c r="H517" s="7">
        <f t="shared" si="18"/>
        <v>12.06</v>
      </c>
    </row>
    <row r="518" spans="1:8" x14ac:dyDescent="0.25">
      <c r="A518" s="1">
        <v>9788892240391</v>
      </c>
      <c r="B518" t="s">
        <v>2539</v>
      </c>
      <c r="C518" s="6" t="s">
        <v>235</v>
      </c>
      <c r="D518" s="2">
        <v>2022</v>
      </c>
      <c r="E518" s="2">
        <v>1</v>
      </c>
      <c r="F518" s="5">
        <v>1</v>
      </c>
      <c r="G518" s="7">
        <f t="shared" si="17"/>
        <v>13.4</v>
      </c>
      <c r="H518" s="7">
        <f t="shared" si="18"/>
        <v>13.4</v>
      </c>
    </row>
    <row r="519" spans="1:8" x14ac:dyDescent="0.25">
      <c r="A519" s="1">
        <v>9788839936134</v>
      </c>
      <c r="B519" t="s">
        <v>2543</v>
      </c>
      <c r="C519" s="6" t="s">
        <v>2544</v>
      </c>
      <c r="D519" s="2">
        <v>2022</v>
      </c>
      <c r="E519" s="2">
        <v>1</v>
      </c>
      <c r="F519" s="5">
        <v>1</v>
      </c>
      <c r="G519" s="7">
        <f t="shared" si="17"/>
        <v>37.1</v>
      </c>
      <c r="H519" s="7">
        <f t="shared" si="18"/>
        <v>37.1</v>
      </c>
    </row>
    <row r="520" spans="1:8" x14ac:dyDescent="0.25">
      <c r="A520" s="1">
        <v>9788892222229</v>
      </c>
      <c r="B520" t="s">
        <v>2545</v>
      </c>
      <c r="C520" s="6" t="s">
        <v>343</v>
      </c>
      <c r="D520" s="2">
        <v>2022</v>
      </c>
      <c r="E520" s="2">
        <v>1</v>
      </c>
      <c r="F520" s="5">
        <v>1</v>
      </c>
      <c r="G520" s="7">
        <f t="shared" si="17"/>
        <v>6.63</v>
      </c>
      <c r="H520" s="7">
        <f t="shared" si="18"/>
        <v>6.63</v>
      </c>
    </row>
    <row r="521" spans="1:8" x14ac:dyDescent="0.25">
      <c r="A521" s="1">
        <v>9788884047762</v>
      </c>
      <c r="B521" t="s">
        <v>2547</v>
      </c>
      <c r="C521" s="6" t="s">
        <v>6</v>
      </c>
      <c r="D521" s="2">
        <v>2022</v>
      </c>
      <c r="E521" s="2">
        <v>1</v>
      </c>
      <c r="F521" s="5">
        <v>1</v>
      </c>
      <c r="G521" s="7">
        <f t="shared" si="17"/>
        <v>4.2</v>
      </c>
      <c r="H521" s="7">
        <f t="shared" si="18"/>
        <v>4.2</v>
      </c>
    </row>
    <row r="522" spans="1:8" x14ac:dyDescent="0.25">
      <c r="A522" s="1">
        <v>9788884047809</v>
      </c>
      <c r="B522" t="s">
        <v>2548</v>
      </c>
      <c r="C522" s="6" t="s">
        <v>86</v>
      </c>
      <c r="D522" s="2">
        <v>2022</v>
      </c>
      <c r="E522" s="2">
        <v>1</v>
      </c>
      <c r="F522" s="5">
        <v>1</v>
      </c>
      <c r="G522" s="7">
        <f t="shared" si="17"/>
        <v>3</v>
      </c>
      <c r="H522" s="7">
        <f t="shared" si="18"/>
        <v>3</v>
      </c>
    </row>
    <row r="523" spans="1:8" x14ac:dyDescent="0.25">
      <c r="A523" s="1">
        <v>9788884047687</v>
      </c>
      <c r="B523" t="s">
        <v>2551</v>
      </c>
      <c r="C523" s="6" t="s">
        <v>292</v>
      </c>
      <c r="D523" s="2">
        <v>2022</v>
      </c>
      <c r="E523" s="2">
        <v>3</v>
      </c>
      <c r="F523" s="5">
        <v>1</v>
      </c>
      <c r="G523" s="7">
        <f t="shared" si="17"/>
        <v>5.4</v>
      </c>
      <c r="H523" s="7">
        <f t="shared" si="18"/>
        <v>16.200000000000003</v>
      </c>
    </row>
    <row r="524" spans="1:8" x14ac:dyDescent="0.25">
      <c r="A524" s="1">
        <v>9788826607252</v>
      </c>
      <c r="B524" t="s">
        <v>2552</v>
      </c>
      <c r="C524" s="6" t="s">
        <v>747</v>
      </c>
      <c r="D524" s="2">
        <v>2022</v>
      </c>
      <c r="E524" s="2">
        <v>1</v>
      </c>
      <c r="F524" s="5">
        <v>1</v>
      </c>
      <c r="G524" s="7">
        <f t="shared" si="17"/>
        <v>6.05</v>
      </c>
      <c r="H524" s="7">
        <f t="shared" si="18"/>
        <v>6.05</v>
      </c>
    </row>
    <row r="525" spans="1:8" x14ac:dyDescent="0.25">
      <c r="A525" s="1">
        <v>9788831554459</v>
      </c>
      <c r="B525" t="s">
        <v>2553</v>
      </c>
      <c r="C525" s="6" t="s">
        <v>135</v>
      </c>
      <c r="D525" s="2">
        <v>2022</v>
      </c>
      <c r="E525" s="2">
        <v>3</v>
      </c>
      <c r="F525" s="5">
        <v>1</v>
      </c>
      <c r="G525" s="7">
        <f t="shared" si="17"/>
        <v>1.63</v>
      </c>
      <c r="H525" s="7">
        <f t="shared" si="18"/>
        <v>4.8899999999999997</v>
      </c>
    </row>
    <row r="526" spans="1:8" x14ac:dyDescent="0.25">
      <c r="A526" s="1">
        <v>9788884043764</v>
      </c>
      <c r="B526" t="s">
        <v>2554</v>
      </c>
      <c r="C526" s="6" t="s">
        <v>290</v>
      </c>
      <c r="D526" s="2">
        <v>2022</v>
      </c>
      <c r="E526" s="2">
        <v>1</v>
      </c>
      <c r="F526" s="5">
        <v>1</v>
      </c>
      <c r="G526" s="7">
        <f t="shared" si="17"/>
        <v>4.8</v>
      </c>
      <c r="H526" s="7">
        <f t="shared" si="18"/>
        <v>4.8</v>
      </c>
    </row>
    <row r="527" spans="1:8" x14ac:dyDescent="0.25">
      <c r="A527" s="1">
        <v>9788884047786</v>
      </c>
      <c r="B527" t="s">
        <v>2566</v>
      </c>
      <c r="C527" s="6" t="s">
        <v>6</v>
      </c>
      <c r="D527" s="2">
        <v>2022</v>
      </c>
      <c r="E527" s="2">
        <v>1</v>
      </c>
      <c r="F527" s="5">
        <v>1</v>
      </c>
      <c r="G527" s="7">
        <f t="shared" si="17"/>
        <v>4.2</v>
      </c>
      <c r="H527" s="7">
        <f t="shared" si="18"/>
        <v>4.2</v>
      </c>
    </row>
    <row r="528" spans="1:8" x14ac:dyDescent="0.25">
      <c r="A528" s="1">
        <v>9788868941444</v>
      </c>
      <c r="B528" t="s">
        <v>2567</v>
      </c>
      <c r="C528" s="6" t="s">
        <v>18</v>
      </c>
      <c r="D528" s="2">
        <v>2022</v>
      </c>
      <c r="E528" s="2">
        <v>1</v>
      </c>
      <c r="F528" s="5">
        <v>1</v>
      </c>
      <c r="G528" s="7">
        <f t="shared" si="17"/>
        <v>5.6</v>
      </c>
      <c r="H528" s="7">
        <f t="shared" si="18"/>
        <v>5.6</v>
      </c>
    </row>
    <row r="529" spans="1:8" x14ac:dyDescent="0.25">
      <c r="A529" s="1">
        <v>9788831555104</v>
      </c>
      <c r="B529" t="s">
        <v>2568</v>
      </c>
      <c r="C529" s="6" t="s">
        <v>198</v>
      </c>
      <c r="D529" s="2">
        <v>2022</v>
      </c>
      <c r="E529" s="2">
        <v>1</v>
      </c>
      <c r="F529" s="5">
        <v>1</v>
      </c>
      <c r="G529" s="7">
        <f t="shared" si="17"/>
        <v>8.7100000000000009</v>
      </c>
      <c r="H529" s="7">
        <f t="shared" si="18"/>
        <v>8.7100000000000009</v>
      </c>
    </row>
    <row r="530" spans="1:8" x14ac:dyDescent="0.25">
      <c r="A530" s="1">
        <v>9788892228696</v>
      </c>
      <c r="B530" t="s">
        <v>2570</v>
      </c>
      <c r="C530" s="6" t="s">
        <v>235</v>
      </c>
      <c r="D530" s="2">
        <v>2022</v>
      </c>
      <c r="E530" s="2">
        <v>1</v>
      </c>
      <c r="F530" s="5">
        <v>1</v>
      </c>
      <c r="G530" s="7">
        <f t="shared" si="17"/>
        <v>13.4</v>
      </c>
      <c r="H530" s="7">
        <f t="shared" si="18"/>
        <v>13.4</v>
      </c>
    </row>
    <row r="531" spans="1:8" x14ac:dyDescent="0.25">
      <c r="A531" s="1">
        <v>9788898573325</v>
      </c>
      <c r="B531" t="s">
        <v>2573</v>
      </c>
      <c r="C531" s="6" t="s">
        <v>326</v>
      </c>
      <c r="D531" s="2">
        <v>2022</v>
      </c>
      <c r="E531" s="2">
        <v>2</v>
      </c>
      <c r="F531" s="5">
        <v>1</v>
      </c>
      <c r="G531" s="7">
        <f t="shared" si="17"/>
        <v>2.6</v>
      </c>
      <c r="H531" s="7">
        <f t="shared" si="18"/>
        <v>5.2</v>
      </c>
    </row>
    <row r="532" spans="1:8" x14ac:dyDescent="0.25">
      <c r="A532" s="1">
        <v>9788892229082</v>
      </c>
      <c r="B532" t="s">
        <v>2574</v>
      </c>
      <c r="C532" s="6" t="s">
        <v>60</v>
      </c>
      <c r="D532" s="2">
        <v>2022</v>
      </c>
      <c r="E532" s="2">
        <v>1</v>
      </c>
      <c r="F532" s="5">
        <v>1</v>
      </c>
      <c r="G532" s="7">
        <f t="shared" si="17"/>
        <v>12.06</v>
      </c>
      <c r="H532" s="7">
        <f t="shared" si="18"/>
        <v>12.06</v>
      </c>
    </row>
    <row r="533" spans="1:8" x14ac:dyDescent="0.25">
      <c r="A533" s="1">
        <v>9788801067675</v>
      </c>
      <c r="B533" t="s">
        <v>2575</v>
      </c>
      <c r="C533" s="6" t="s">
        <v>214</v>
      </c>
      <c r="D533" s="2">
        <v>2022</v>
      </c>
      <c r="E533" s="2">
        <v>3</v>
      </c>
      <c r="F533" s="5">
        <v>1</v>
      </c>
      <c r="G533" s="7">
        <f t="shared" si="17"/>
        <v>4.55</v>
      </c>
      <c r="H533" s="7">
        <f t="shared" si="18"/>
        <v>13.649999999999999</v>
      </c>
    </row>
    <row r="534" spans="1:8" x14ac:dyDescent="0.25">
      <c r="A534" s="1">
        <v>9788830803947</v>
      </c>
      <c r="B534" t="s">
        <v>2577</v>
      </c>
      <c r="C534" s="6" t="s">
        <v>2578</v>
      </c>
      <c r="D534" s="2">
        <v>2022</v>
      </c>
      <c r="E534" s="2">
        <v>1</v>
      </c>
      <c r="F534" s="5">
        <v>1</v>
      </c>
      <c r="G534" s="7">
        <f t="shared" si="17"/>
        <v>44.85</v>
      </c>
      <c r="H534" s="7">
        <f t="shared" si="18"/>
        <v>44.85</v>
      </c>
    </row>
    <row r="535" spans="1:8" x14ac:dyDescent="0.25">
      <c r="A535" s="1">
        <v>9788892227811</v>
      </c>
      <c r="B535" t="s">
        <v>2581</v>
      </c>
      <c r="C535" s="6" t="s">
        <v>1775</v>
      </c>
      <c r="D535" s="2">
        <v>2022</v>
      </c>
      <c r="E535" s="2">
        <v>1</v>
      </c>
      <c r="F535" s="5">
        <v>1</v>
      </c>
      <c r="G535" s="7">
        <f t="shared" si="17"/>
        <v>3.28</v>
      </c>
      <c r="H535" s="7">
        <f t="shared" si="18"/>
        <v>3.28</v>
      </c>
    </row>
    <row r="536" spans="1:8" x14ac:dyDescent="0.25">
      <c r="A536" s="1">
        <v>9788831553476</v>
      </c>
      <c r="B536" t="s">
        <v>2583</v>
      </c>
      <c r="C536" s="6" t="s">
        <v>165</v>
      </c>
      <c r="D536" s="2">
        <v>2022</v>
      </c>
      <c r="E536" s="2">
        <v>1</v>
      </c>
      <c r="F536" s="5">
        <v>1</v>
      </c>
      <c r="G536" s="7">
        <f t="shared" si="17"/>
        <v>7.8</v>
      </c>
      <c r="H536" s="7">
        <f t="shared" si="18"/>
        <v>7.8</v>
      </c>
    </row>
    <row r="537" spans="1:8" x14ac:dyDescent="0.25">
      <c r="A537" s="1">
        <v>9788880713241</v>
      </c>
      <c r="B537" t="s">
        <v>2584</v>
      </c>
      <c r="C537" s="6" t="s">
        <v>133</v>
      </c>
      <c r="D537" s="2">
        <v>2022</v>
      </c>
      <c r="E537" s="2">
        <v>1</v>
      </c>
      <c r="F537" s="5">
        <v>1</v>
      </c>
      <c r="G537" s="7">
        <f t="shared" si="17"/>
        <v>10.5</v>
      </c>
      <c r="H537" s="7">
        <f t="shared" si="18"/>
        <v>10.5</v>
      </c>
    </row>
    <row r="538" spans="1:8" x14ac:dyDescent="0.25">
      <c r="A538" s="1">
        <v>9788821570841</v>
      </c>
      <c r="B538" t="s">
        <v>2585</v>
      </c>
      <c r="C538" s="6" t="s">
        <v>55</v>
      </c>
      <c r="D538" s="2">
        <v>2022</v>
      </c>
      <c r="E538" s="2">
        <v>1</v>
      </c>
      <c r="F538" s="5">
        <v>1</v>
      </c>
      <c r="G538" s="7">
        <f t="shared" si="17"/>
        <v>8.0399999999999991</v>
      </c>
      <c r="H538" s="7">
        <f t="shared" si="18"/>
        <v>8.0399999999999991</v>
      </c>
    </row>
    <row r="539" spans="1:8" x14ac:dyDescent="0.25">
      <c r="A539" s="1">
        <v>9788821593840</v>
      </c>
      <c r="B539" t="s">
        <v>2598</v>
      </c>
      <c r="C539" s="6" t="s">
        <v>2599</v>
      </c>
      <c r="D539" s="2">
        <v>2022</v>
      </c>
      <c r="E539" s="2">
        <v>2</v>
      </c>
      <c r="F539" s="5">
        <v>1</v>
      </c>
      <c r="G539" s="7">
        <f t="shared" si="17"/>
        <v>21.78</v>
      </c>
      <c r="H539" s="7">
        <f t="shared" si="18"/>
        <v>43.56</v>
      </c>
    </row>
    <row r="540" spans="1:8" x14ac:dyDescent="0.25">
      <c r="A540" s="1">
        <v>9788831554565</v>
      </c>
      <c r="B540" t="s">
        <v>2600</v>
      </c>
      <c r="C540" s="6" t="s">
        <v>508</v>
      </c>
      <c r="D540" s="2">
        <v>2022</v>
      </c>
      <c r="E540" s="2">
        <v>1</v>
      </c>
      <c r="F540" s="5">
        <v>1</v>
      </c>
      <c r="G540" s="7">
        <f t="shared" si="17"/>
        <v>4.3600000000000003</v>
      </c>
      <c r="H540" s="7">
        <f t="shared" si="18"/>
        <v>4.3600000000000003</v>
      </c>
    </row>
    <row r="541" spans="1:8" x14ac:dyDescent="0.25">
      <c r="A541" s="1">
        <v>9788831554572</v>
      </c>
      <c r="B541" t="s">
        <v>2600</v>
      </c>
      <c r="C541" s="6" t="s">
        <v>508</v>
      </c>
      <c r="D541" s="2">
        <v>2022</v>
      </c>
      <c r="E541" s="2">
        <v>1</v>
      </c>
      <c r="F541" s="5">
        <v>1</v>
      </c>
      <c r="G541" s="7">
        <f t="shared" si="17"/>
        <v>4.3600000000000003</v>
      </c>
      <c r="H541" s="7">
        <f t="shared" si="18"/>
        <v>4.3600000000000003</v>
      </c>
    </row>
    <row r="542" spans="1:8" x14ac:dyDescent="0.25">
      <c r="A542" s="1">
        <v>9788892228788</v>
      </c>
      <c r="B542" t="s">
        <v>2602</v>
      </c>
      <c r="C542" s="6" t="s">
        <v>126</v>
      </c>
      <c r="D542" s="2">
        <v>2022</v>
      </c>
      <c r="E542" s="2">
        <v>1</v>
      </c>
      <c r="F542" s="5">
        <v>1</v>
      </c>
      <c r="G542" s="7">
        <f t="shared" si="17"/>
        <v>10.72</v>
      </c>
      <c r="H542" s="7">
        <f t="shared" si="18"/>
        <v>10.72</v>
      </c>
    </row>
    <row r="543" spans="1:8" x14ac:dyDescent="0.25">
      <c r="A543" s="1">
        <v>9788892228719</v>
      </c>
      <c r="B543" t="s">
        <v>2602</v>
      </c>
      <c r="C543" s="6" t="s">
        <v>55</v>
      </c>
      <c r="D543" s="2">
        <v>2022</v>
      </c>
      <c r="E543" s="2">
        <v>1</v>
      </c>
      <c r="F543" s="5">
        <v>1</v>
      </c>
      <c r="G543" s="7">
        <f t="shared" si="17"/>
        <v>8.0399999999999991</v>
      </c>
      <c r="H543" s="7">
        <f t="shared" si="18"/>
        <v>8.0399999999999991</v>
      </c>
    </row>
    <row r="544" spans="1:8" x14ac:dyDescent="0.25">
      <c r="A544" s="1">
        <v>9788892229037</v>
      </c>
      <c r="B544" t="s">
        <v>2603</v>
      </c>
      <c r="C544" s="6" t="s">
        <v>317</v>
      </c>
      <c r="D544" s="2">
        <v>2022</v>
      </c>
      <c r="E544" s="2">
        <v>1</v>
      </c>
      <c r="F544" s="5">
        <v>1</v>
      </c>
      <c r="G544" s="7">
        <f t="shared" si="17"/>
        <v>1.94</v>
      </c>
      <c r="H544" s="7">
        <f t="shared" si="18"/>
        <v>1.94</v>
      </c>
    </row>
    <row r="545" spans="1:8" x14ac:dyDescent="0.25">
      <c r="A545" s="1">
        <v>978884247520</v>
      </c>
      <c r="B545" t="s">
        <v>2604</v>
      </c>
      <c r="C545" s="6" t="s">
        <v>43</v>
      </c>
      <c r="D545" s="2">
        <v>2022</v>
      </c>
      <c r="E545" s="2">
        <v>1</v>
      </c>
      <c r="F545" s="5">
        <v>1</v>
      </c>
      <c r="G545" s="7">
        <f t="shared" si="17"/>
        <v>14</v>
      </c>
      <c r="H545" s="7">
        <f t="shared" si="18"/>
        <v>14</v>
      </c>
    </row>
    <row r="546" spans="1:8" x14ac:dyDescent="0.25">
      <c r="A546" s="1">
        <v>9788831554411</v>
      </c>
      <c r="B546" t="s">
        <v>2612</v>
      </c>
      <c r="C546" s="6" t="s">
        <v>696</v>
      </c>
      <c r="D546" s="2">
        <v>2022</v>
      </c>
      <c r="E546" s="2">
        <v>1</v>
      </c>
      <c r="F546" s="5">
        <v>1</v>
      </c>
      <c r="G546" s="7">
        <f t="shared" si="17"/>
        <v>14.74</v>
      </c>
      <c r="H546" s="7">
        <f t="shared" si="18"/>
        <v>14.74</v>
      </c>
    </row>
    <row r="547" spans="1:8" x14ac:dyDescent="0.25">
      <c r="A547" s="1">
        <v>9788884247612</v>
      </c>
      <c r="B547" t="s">
        <v>2614</v>
      </c>
      <c r="C547" s="6" t="s">
        <v>244</v>
      </c>
      <c r="D547" s="2">
        <v>2022</v>
      </c>
      <c r="E547" s="2">
        <v>1</v>
      </c>
      <c r="F547" s="5">
        <v>1</v>
      </c>
      <c r="G547" s="7">
        <f t="shared" si="17"/>
        <v>9.8000000000000007</v>
      </c>
      <c r="H547" s="7">
        <f t="shared" si="18"/>
        <v>9.8000000000000007</v>
      </c>
    </row>
    <row r="548" spans="1:8" x14ac:dyDescent="0.25">
      <c r="A548" s="1">
        <v>9791254711132</v>
      </c>
      <c r="B548" t="s">
        <v>2615</v>
      </c>
      <c r="C548" s="6" t="s">
        <v>184</v>
      </c>
      <c r="D548" s="2">
        <v>2022</v>
      </c>
      <c r="E548" s="2">
        <v>1</v>
      </c>
      <c r="F548" s="5">
        <v>1</v>
      </c>
      <c r="G548" s="7">
        <f t="shared" si="17"/>
        <v>11.7</v>
      </c>
      <c r="H548" s="7">
        <f t="shared" si="18"/>
        <v>11.7</v>
      </c>
    </row>
    <row r="549" spans="1:8" x14ac:dyDescent="0.25">
      <c r="A549" s="1">
        <v>9788892227798</v>
      </c>
      <c r="B549" t="s">
        <v>2616</v>
      </c>
      <c r="C549" s="6" t="s">
        <v>1775</v>
      </c>
      <c r="D549" s="2">
        <v>2022</v>
      </c>
      <c r="E549" s="2">
        <v>1</v>
      </c>
      <c r="F549" s="5">
        <v>1</v>
      </c>
      <c r="G549" s="7">
        <f t="shared" si="17"/>
        <v>3.28</v>
      </c>
      <c r="H549" s="7">
        <f t="shared" si="18"/>
        <v>3.28</v>
      </c>
    </row>
    <row r="550" spans="1:8" x14ac:dyDescent="0.25">
      <c r="A550" s="1">
        <v>9788831278690</v>
      </c>
      <c r="B550" t="s">
        <v>2621</v>
      </c>
      <c r="C550" s="6" t="s">
        <v>133</v>
      </c>
      <c r="D550" s="2">
        <v>2022</v>
      </c>
      <c r="E550" s="2">
        <v>1</v>
      </c>
      <c r="F550" s="5">
        <v>1</v>
      </c>
      <c r="G550" s="7">
        <f t="shared" si="17"/>
        <v>10.5</v>
      </c>
      <c r="H550" s="7">
        <f t="shared" si="18"/>
        <v>10.5</v>
      </c>
    </row>
    <row r="551" spans="1:8" x14ac:dyDescent="0.25">
      <c r="A551" s="1">
        <v>9788892228993</v>
      </c>
      <c r="B551" t="s">
        <v>2630</v>
      </c>
      <c r="C551" s="6" t="s">
        <v>177</v>
      </c>
      <c r="D551" s="2">
        <v>2022</v>
      </c>
      <c r="E551" s="2">
        <v>1</v>
      </c>
      <c r="F551" s="5">
        <v>1</v>
      </c>
      <c r="G551" s="7">
        <f t="shared" si="17"/>
        <v>8.3800000000000008</v>
      </c>
      <c r="H551" s="7">
        <f t="shared" si="18"/>
        <v>8.3800000000000008</v>
      </c>
    </row>
    <row r="552" spans="1:8" x14ac:dyDescent="0.25">
      <c r="A552" s="1">
        <v>9788892228986</v>
      </c>
      <c r="B552" t="s">
        <v>2635</v>
      </c>
      <c r="C552" s="6" t="s">
        <v>944</v>
      </c>
      <c r="D552" s="2">
        <v>2022</v>
      </c>
      <c r="E552" s="2">
        <v>1</v>
      </c>
      <c r="F552" s="5">
        <v>1</v>
      </c>
      <c r="G552" s="7">
        <f t="shared" si="17"/>
        <v>32.83</v>
      </c>
      <c r="H552" s="7">
        <f t="shared" si="18"/>
        <v>32.83</v>
      </c>
    </row>
    <row r="553" spans="1:8" x14ac:dyDescent="0.25">
      <c r="A553" s="1">
        <v>9788884047595</v>
      </c>
      <c r="B553" t="s">
        <v>2637</v>
      </c>
      <c r="C553" s="6" t="s">
        <v>81</v>
      </c>
      <c r="D553" s="2">
        <v>2022</v>
      </c>
      <c r="E553" s="2">
        <v>6</v>
      </c>
      <c r="F553" s="5">
        <v>1</v>
      </c>
      <c r="G553" s="7">
        <f t="shared" si="17"/>
        <v>1.2</v>
      </c>
      <c r="H553" s="7">
        <f t="shared" si="18"/>
        <v>7.1999999999999993</v>
      </c>
    </row>
    <row r="554" spans="1:8" x14ac:dyDescent="0.25">
      <c r="A554" s="1">
        <v>9788892225329</v>
      </c>
      <c r="B554" t="s">
        <v>2640</v>
      </c>
      <c r="C554" s="6" t="s">
        <v>230</v>
      </c>
      <c r="D554" s="2">
        <v>2022</v>
      </c>
      <c r="E554" s="2">
        <v>1</v>
      </c>
      <c r="F554" s="5">
        <v>1</v>
      </c>
      <c r="G554" s="7">
        <f t="shared" si="17"/>
        <v>5.29</v>
      </c>
      <c r="H554" s="7">
        <f t="shared" si="18"/>
        <v>5.29</v>
      </c>
    </row>
    <row r="555" spans="1:8" x14ac:dyDescent="0.25">
      <c r="A555" s="1">
        <v>9788892225381</v>
      </c>
      <c r="B555" t="s">
        <v>2641</v>
      </c>
      <c r="C555" s="6" t="s">
        <v>230</v>
      </c>
      <c r="D555" s="2">
        <v>2022</v>
      </c>
      <c r="E555" s="2">
        <v>1</v>
      </c>
      <c r="F555" s="5">
        <v>1</v>
      </c>
      <c r="G555" s="7">
        <f t="shared" si="17"/>
        <v>5.29</v>
      </c>
      <c r="H555" s="7">
        <f t="shared" si="18"/>
        <v>5.29</v>
      </c>
    </row>
    <row r="556" spans="1:8" x14ac:dyDescent="0.25">
      <c r="A556" s="1">
        <v>9788884247629</v>
      </c>
      <c r="B556" t="s">
        <v>2644</v>
      </c>
      <c r="C556" s="6" t="s">
        <v>244</v>
      </c>
      <c r="D556" s="2">
        <v>2022</v>
      </c>
      <c r="E556" s="2">
        <v>1</v>
      </c>
      <c r="F556" s="5">
        <v>1</v>
      </c>
      <c r="G556" s="7">
        <f t="shared" si="17"/>
        <v>9.8000000000000007</v>
      </c>
      <c r="H556" s="7">
        <f t="shared" si="18"/>
        <v>9.8000000000000007</v>
      </c>
    </row>
    <row r="557" spans="1:8" x14ac:dyDescent="0.25">
      <c r="A557" s="1">
        <v>9788892870208</v>
      </c>
      <c r="B557" t="s">
        <v>2651</v>
      </c>
      <c r="C557" s="6" t="s">
        <v>83</v>
      </c>
      <c r="D557" s="2">
        <v>2022</v>
      </c>
      <c r="E557" s="2">
        <v>3</v>
      </c>
      <c r="F557" s="5">
        <v>1</v>
      </c>
      <c r="G557" s="7">
        <f t="shared" si="17"/>
        <v>2.4500000000000002</v>
      </c>
      <c r="H557" s="7">
        <f t="shared" si="18"/>
        <v>7.3500000000000005</v>
      </c>
    </row>
    <row r="558" spans="1:8" x14ac:dyDescent="0.25">
      <c r="A558" s="1">
        <v>9788892240056</v>
      </c>
      <c r="B558" t="s">
        <v>2653</v>
      </c>
      <c r="C558" s="6" t="s">
        <v>315</v>
      </c>
      <c r="D558" s="2">
        <v>2022</v>
      </c>
      <c r="E558" s="2">
        <v>1</v>
      </c>
      <c r="F558" s="5">
        <v>1</v>
      </c>
      <c r="G558" s="7">
        <f t="shared" si="17"/>
        <v>10.050000000000001</v>
      </c>
      <c r="H558" s="7">
        <f t="shared" si="18"/>
        <v>10.050000000000001</v>
      </c>
    </row>
    <row r="559" spans="1:8" x14ac:dyDescent="0.25">
      <c r="A559" s="1">
        <v>9788856686463</v>
      </c>
      <c r="B559" t="s">
        <v>2655</v>
      </c>
      <c r="C559" s="6" t="s">
        <v>2656</v>
      </c>
      <c r="D559" s="2">
        <v>2022</v>
      </c>
      <c r="E559" s="2">
        <v>1</v>
      </c>
      <c r="F559" s="5">
        <v>1</v>
      </c>
      <c r="G559" s="7">
        <f t="shared" si="17"/>
        <v>12.34</v>
      </c>
      <c r="H559" s="7">
        <f t="shared" si="18"/>
        <v>12.34</v>
      </c>
    </row>
    <row r="560" spans="1:8" x14ac:dyDescent="0.25">
      <c r="A560" s="1">
        <v>9788884047649</v>
      </c>
      <c r="B560" t="s">
        <v>2662</v>
      </c>
      <c r="C560" s="6" t="s">
        <v>85</v>
      </c>
      <c r="D560" s="2">
        <v>2022</v>
      </c>
      <c r="E560" s="2">
        <v>4</v>
      </c>
      <c r="F560" s="5">
        <v>1</v>
      </c>
      <c r="G560" s="7">
        <f t="shared" si="17"/>
        <v>1.8</v>
      </c>
      <c r="H560" s="7">
        <f t="shared" si="18"/>
        <v>7.2</v>
      </c>
    </row>
    <row r="561" spans="1:8" x14ac:dyDescent="0.25">
      <c r="A561" s="1">
        <v>9791259750907</v>
      </c>
      <c r="B561" t="s">
        <v>2687</v>
      </c>
      <c r="C561" s="6" t="s">
        <v>23</v>
      </c>
      <c r="D561" s="2">
        <v>2022</v>
      </c>
      <c r="E561" s="2">
        <v>1</v>
      </c>
      <c r="F561" s="5">
        <v>1</v>
      </c>
      <c r="G561" s="7">
        <f t="shared" si="17"/>
        <v>7</v>
      </c>
      <c r="H561" s="7">
        <f t="shared" si="18"/>
        <v>7</v>
      </c>
    </row>
    <row r="562" spans="1:8" x14ac:dyDescent="0.25">
      <c r="A562" s="1">
        <v>9788810416587</v>
      </c>
      <c r="B562" t="s">
        <v>2692</v>
      </c>
      <c r="C562" s="6" t="s">
        <v>2693</v>
      </c>
      <c r="D562" s="2">
        <v>2022</v>
      </c>
      <c r="E562" s="2">
        <v>1</v>
      </c>
      <c r="F562" s="5">
        <v>1</v>
      </c>
      <c r="G562" s="7">
        <f t="shared" si="17"/>
        <v>17.09</v>
      </c>
      <c r="H562" s="7">
        <f t="shared" si="18"/>
        <v>17.09</v>
      </c>
    </row>
    <row r="563" spans="1:8" x14ac:dyDescent="0.25">
      <c r="A563" s="1">
        <v>9788873576952</v>
      </c>
      <c r="B563" t="s">
        <v>2695</v>
      </c>
      <c r="C563" s="6" t="s">
        <v>184</v>
      </c>
      <c r="D563" s="2">
        <v>2022</v>
      </c>
      <c r="E563" s="2">
        <v>1</v>
      </c>
      <c r="F563" s="5">
        <v>1</v>
      </c>
      <c r="G563" s="7">
        <f t="shared" si="17"/>
        <v>11.7</v>
      </c>
      <c r="H563" s="7">
        <f t="shared" si="18"/>
        <v>11.7</v>
      </c>
    </row>
    <row r="564" spans="1:8" x14ac:dyDescent="0.25">
      <c r="A564" s="1">
        <v>9788831554251</v>
      </c>
      <c r="B564" t="s">
        <v>2697</v>
      </c>
      <c r="C564" s="6" t="s">
        <v>315</v>
      </c>
      <c r="D564" s="2">
        <v>2022</v>
      </c>
      <c r="E564" s="2">
        <v>1</v>
      </c>
      <c r="F564" s="5">
        <v>1</v>
      </c>
      <c r="G564" s="7">
        <f t="shared" si="17"/>
        <v>10.050000000000001</v>
      </c>
      <c r="H564" s="7">
        <f t="shared" si="18"/>
        <v>10.050000000000001</v>
      </c>
    </row>
    <row r="565" spans="1:8" x14ac:dyDescent="0.25">
      <c r="A565" s="1">
        <v>9788892227071</v>
      </c>
      <c r="B565" t="s">
        <v>2698</v>
      </c>
      <c r="C565" s="6" t="s">
        <v>230</v>
      </c>
      <c r="D565" s="2">
        <v>2022</v>
      </c>
      <c r="E565" s="2">
        <v>1</v>
      </c>
      <c r="F565" s="5">
        <v>1</v>
      </c>
      <c r="G565" s="7">
        <f t="shared" si="17"/>
        <v>5.29</v>
      </c>
      <c r="H565" s="7">
        <f t="shared" si="18"/>
        <v>5.29</v>
      </c>
    </row>
    <row r="566" spans="1:8" x14ac:dyDescent="0.25">
      <c r="A566" s="1">
        <v>9791254780183</v>
      </c>
      <c r="B566" t="s">
        <v>2703</v>
      </c>
      <c r="C566" s="6" t="s">
        <v>189</v>
      </c>
      <c r="D566" s="2">
        <v>2022</v>
      </c>
      <c r="E566" s="2">
        <v>1</v>
      </c>
      <c r="F566" s="5">
        <v>1</v>
      </c>
      <c r="G566" s="7">
        <f t="shared" si="17"/>
        <v>16.75</v>
      </c>
      <c r="H566" s="7">
        <f t="shared" si="18"/>
        <v>16.75</v>
      </c>
    </row>
    <row r="567" spans="1:8" x14ac:dyDescent="0.25">
      <c r="A567" s="1">
        <v>9788884042828</v>
      </c>
      <c r="B567" t="s">
        <v>2709</v>
      </c>
      <c r="C567" s="6" t="s">
        <v>6</v>
      </c>
      <c r="D567" s="2">
        <v>2022</v>
      </c>
      <c r="E567" s="2">
        <v>1</v>
      </c>
      <c r="F567" s="5">
        <v>1</v>
      </c>
      <c r="G567" s="7">
        <f t="shared" si="17"/>
        <v>4.2</v>
      </c>
      <c r="H567" s="7">
        <f t="shared" si="18"/>
        <v>4.2</v>
      </c>
    </row>
    <row r="568" spans="1:8" x14ac:dyDescent="0.25">
      <c r="A568" s="1">
        <v>9788884048219</v>
      </c>
      <c r="B568" t="s">
        <v>2712</v>
      </c>
      <c r="C568" s="6" t="s">
        <v>268</v>
      </c>
      <c r="D568" s="2">
        <v>2022</v>
      </c>
      <c r="E568" s="2">
        <v>1</v>
      </c>
      <c r="F568" s="5">
        <v>1</v>
      </c>
      <c r="G568" s="7">
        <f t="shared" si="17"/>
        <v>2.4</v>
      </c>
      <c r="H568" s="7">
        <f t="shared" si="18"/>
        <v>2.4</v>
      </c>
    </row>
    <row r="569" spans="1:8" x14ac:dyDescent="0.25">
      <c r="A569" s="1">
        <v>9788884047847</v>
      </c>
      <c r="B569" t="s">
        <v>2725</v>
      </c>
      <c r="C569" s="6" t="s">
        <v>292</v>
      </c>
      <c r="D569" s="2">
        <v>2022</v>
      </c>
      <c r="E569" s="2">
        <v>1</v>
      </c>
      <c r="F569" s="5">
        <v>1</v>
      </c>
      <c r="G569" s="7">
        <f t="shared" si="17"/>
        <v>5.4</v>
      </c>
      <c r="H569" s="7">
        <f t="shared" si="18"/>
        <v>5.4</v>
      </c>
    </row>
    <row r="570" spans="1:8" x14ac:dyDescent="0.25">
      <c r="A570" s="1">
        <v>9791259751768</v>
      </c>
      <c r="B570" t="s">
        <v>2726</v>
      </c>
      <c r="C570" s="6" t="s">
        <v>191</v>
      </c>
      <c r="D570" s="2">
        <v>2022</v>
      </c>
      <c r="E570" s="2">
        <v>1</v>
      </c>
      <c r="F570" s="5">
        <v>1</v>
      </c>
      <c r="G570" s="7">
        <f t="shared" si="17"/>
        <v>12.6</v>
      </c>
      <c r="H570" s="7">
        <f t="shared" si="18"/>
        <v>12.6</v>
      </c>
    </row>
    <row r="571" spans="1:8" x14ac:dyDescent="0.25">
      <c r="A571" s="1">
        <v>9788839929228</v>
      </c>
      <c r="B571" t="s">
        <v>2727</v>
      </c>
      <c r="C571" s="6" t="s">
        <v>286</v>
      </c>
      <c r="D571" s="2">
        <v>2022</v>
      </c>
      <c r="E571" s="2">
        <v>1</v>
      </c>
      <c r="F571" s="5">
        <v>1</v>
      </c>
      <c r="G571" s="7">
        <f t="shared" si="17"/>
        <v>11.9</v>
      </c>
      <c r="H571" s="7">
        <f t="shared" si="18"/>
        <v>11.9</v>
      </c>
    </row>
    <row r="572" spans="1:8" x14ac:dyDescent="0.25">
      <c r="A572" s="1">
        <v>9788801067880</v>
      </c>
      <c r="B572" t="s">
        <v>2732</v>
      </c>
      <c r="C572" s="6" t="s">
        <v>115</v>
      </c>
      <c r="D572" s="2">
        <v>2022</v>
      </c>
      <c r="E572" s="2">
        <v>2</v>
      </c>
      <c r="F572" s="5">
        <v>1</v>
      </c>
      <c r="G572" s="7">
        <f t="shared" si="17"/>
        <v>8.39</v>
      </c>
      <c r="H572" s="7">
        <f t="shared" si="18"/>
        <v>16.78</v>
      </c>
    </row>
    <row r="573" spans="1:8" x14ac:dyDescent="0.25">
      <c r="A573" s="1">
        <v>9788868945329</v>
      </c>
      <c r="B573" t="s">
        <v>2733</v>
      </c>
      <c r="C573" s="6" t="s">
        <v>272</v>
      </c>
      <c r="D573" s="2">
        <v>2022</v>
      </c>
      <c r="E573" s="2">
        <v>1</v>
      </c>
      <c r="F573" s="5">
        <v>1</v>
      </c>
      <c r="G573" s="7">
        <f t="shared" si="17"/>
        <v>1.4</v>
      </c>
      <c r="H573" s="7">
        <f t="shared" si="18"/>
        <v>1.4</v>
      </c>
    </row>
    <row r="574" spans="1:8" x14ac:dyDescent="0.25">
      <c r="A574" s="1">
        <v>9788892227095</v>
      </c>
      <c r="B574" t="s">
        <v>2734</v>
      </c>
      <c r="C574" s="6" t="s">
        <v>230</v>
      </c>
      <c r="D574" s="2">
        <v>2022</v>
      </c>
      <c r="E574" s="2">
        <v>1</v>
      </c>
      <c r="F574" s="5">
        <v>1</v>
      </c>
      <c r="G574" s="7">
        <f t="shared" si="17"/>
        <v>5.29</v>
      </c>
      <c r="H574" s="7">
        <f t="shared" si="18"/>
        <v>5.29</v>
      </c>
    </row>
    <row r="575" spans="1:8" x14ac:dyDescent="0.25">
      <c r="A575" s="1">
        <v>9788872299661</v>
      </c>
      <c r="B575" t="s">
        <v>2737</v>
      </c>
      <c r="C575" s="6" t="s">
        <v>244</v>
      </c>
      <c r="D575" s="2">
        <v>2022</v>
      </c>
      <c r="E575" s="2">
        <v>1</v>
      </c>
      <c r="F575" s="5">
        <v>1</v>
      </c>
      <c r="G575" s="7">
        <f t="shared" si="17"/>
        <v>9.8000000000000007</v>
      </c>
      <c r="H575" s="7">
        <f t="shared" si="18"/>
        <v>9.8000000000000007</v>
      </c>
    </row>
    <row r="576" spans="1:8" x14ac:dyDescent="0.25">
      <c r="A576" s="1">
        <v>9788832713435</v>
      </c>
      <c r="B576" t="s">
        <v>2740</v>
      </c>
      <c r="C576" s="6" t="s">
        <v>2024</v>
      </c>
      <c r="D576" s="2">
        <v>2022</v>
      </c>
      <c r="E576" s="2">
        <v>1</v>
      </c>
      <c r="F576" s="5">
        <v>1</v>
      </c>
      <c r="G576" s="7">
        <f t="shared" si="17"/>
        <v>5.04</v>
      </c>
      <c r="H576" s="7">
        <f t="shared" si="18"/>
        <v>5.04</v>
      </c>
    </row>
    <row r="577" spans="1:8" x14ac:dyDescent="0.25">
      <c r="A577" s="1">
        <v>9788869298011</v>
      </c>
      <c r="B577" t="s">
        <v>2743</v>
      </c>
      <c r="C577" s="6" t="s">
        <v>57</v>
      </c>
      <c r="D577" s="2">
        <v>2022</v>
      </c>
      <c r="E577" s="2">
        <v>2</v>
      </c>
      <c r="F577" s="5">
        <v>1</v>
      </c>
      <c r="G577" s="7">
        <f t="shared" si="17"/>
        <v>9.1</v>
      </c>
      <c r="H577" s="7">
        <f t="shared" si="18"/>
        <v>18.2</v>
      </c>
    </row>
    <row r="578" spans="1:8" x14ac:dyDescent="0.25">
      <c r="A578" s="1">
        <v>9788872984017</v>
      </c>
      <c r="B578" t="s">
        <v>5</v>
      </c>
      <c r="C578" s="6" t="s">
        <v>6</v>
      </c>
      <c r="D578" s="2">
        <v>2021</v>
      </c>
      <c r="E578" s="2">
        <v>1</v>
      </c>
      <c r="F578" s="5">
        <v>0.67</v>
      </c>
      <c r="G578" s="7">
        <f t="shared" si="17"/>
        <v>2.8140000000000005</v>
      </c>
      <c r="H578" s="7">
        <f t="shared" si="18"/>
        <v>2.8140000000000005</v>
      </c>
    </row>
    <row r="579" spans="1:8" x14ac:dyDescent="0.25">
      <c r="A579" s="1">
        <v>9788872982570</v>
      </c>
      <c r="B579" t="s">
        <v>17</v>
      </c>
      <c r="C579" s="6" t="s">
        <v>18</v>
      </c>
      <c r="D579" s="2">
        <v>2021</v>
      </c>
      <c r="E579" s="2">
        <v>1</v>
      </c>
      <c r="F579" s="5">
        <v>0.67</v>
      </c>
      <c r="G579" s="7">
        <f t="shared" si="17"/>
        <v>3.7519999999999998</v>
      </c>
      <c r="H579" s="7">
        <f t="shared" si="18"/>
        <v>3.7519999999999998</v>
      </c>
    </row>
    <row r="580" spans="1:8" x14ac:dyDescent="0.25">
      <c r="A580" s="1">
        <v>9788884046772</v>
      </c>
      <c r="B580" t="s">
        <v>24</v>
      </c>
      <c r="C580" s="6" t="s">
        <v>6</v>
      </c>
      <c r="D580" s="2">
        <v>2021</v>
      </c>
      <c r="E580" s="2">
        <v>1</v>
      </c>
      <c r="F580" s="5">
        <v>0.67</v>
      </c>
      <c r="G580" s="7">
        <f t="shared" ref="G580:G643" si="19">C580*F580</f>
        <v>2.8140000000000005</v>
      </c>
      <c r="H580" s="7">
        <f t="shared" ref="H580:H643" si="20">E580*G580</f>
        <v>2.8140000000000005</v>
      </c>
    </row>
    <row r="581" spans="1:8" x14ac:dyDescent="0.25">
      <c r="A581" s="1">
        <v>8019118035820</v>
      </c>
      <c r="B581" t="s">
        <v>53</v>
      </c>
      <c r="C581" s="6" t="s">
        <v>51</v>
      </c>
      <c r="D581" s="2">
        <v>2021</v>
      </c>
      <c r="E581" s="2">
        <v>1</v>
      </c>
      <c r="F581" s="5">
        <v>0.67</v>
      </c>
      <c r="G581" s="7">
        <f t="shared" si="19"/>
        <v>8.1136999999999997</v>
      </c>
      <c r="H581" s="7">
        <f t="shared" si="20"/>
        <v>8.1136999999999997</v>
      </c>
    </row>
    <row r="582" spans="1:8" x14ac:dyDescent="0.25">
      <c r="A582" s="1">
        <v>9788892226241</v>
      </c>
      <c r="B582" t="s">
        <v>54</v>
      </c>
      <c r="C582" s="6" t="s">
        <v>55</v>
      </c>
      <c r="D582" s="2">
        <v>2021</v>
      </c>
      <c r="E582" s="2">
        <v>1</v>
      </c>
      <c r="F582" s="5">
        <v>0.67</v>
      </c>
      <c r="G582" s="7">
        <f t="shared" si="19"/>
        <v>5.3868</v>
      </c>
      <c r="H582" s="7">
        <f t="shared" si="20"/>
        <v>5.3868</v>
      </c>
    </row>
    <row r="583" spans="1:8" x14ac:dyDescent="0.25">
      <c r="A583" s="1">
        <v>9788892223707</v>
      </c>
      <c r="B583" t="s">
        <v>92</v>
      </c>
      <c r="C583" s="6" t="s">
        <v>65</v>
      </c>
      <c r="D583" s="2">
        <v>2021</v>
      </c>
      <c r="E583" s="2">
        <v>1</v>
      </c>
      <c r="F583" s="5">
        <v>0.67</v>
      </c>
      <c r="G583" s="7">
        <f t="shared" si="19"/>
        <v>6.5325000000000006</v>
      </c>
      <c r="H583" s="7">
        <f t="shared" si="20"/>
        <v>6.5325000000000006</v>
      </c>
    </row>
    <row r="584" spans="1:8" x14ac:dyDescent="0.25">
      <c r="A584" s="1">
        <v>9788831553674</v>
      </c>
      <c r="B584" t="s">
        <v>117</v>
      </c>
      <c r="C584" s="6" t="s">
        <v>118</v>
      </c>
      <c r="D584" s="2">
        <v>2021</v>
      </c>
      <c r="E584" s="2">
        <v>1</v>
      </c>
      <c r="F584" s="5">
        <v>0.67</v>
      </c>
      <c r="G584" s="7">
        <f t="shared" si="19"/>
        <v>6.0635000000000012</v>
      </c>
      <c r="H584" s="7">
        <f t="shared" si="20"/>
        <v>6.0635000000000012</v>
      </c>
    </row>
    <row r="585" spans="1:8" x14ac:dyDescent="0.25">
      <c r="A585" s="1">
        <v>9788892226081</v>
      </c>
      <c r="B585" t="s">
        <v>125</v>
      </c>
      <c r="C585" s="6" t="s">
        <v>126</v>
      </c>
      <c r="D585" s="2">
        <v>2021</v>
      </c>
      <c r="E585" s="2">
        <v>1</v>
      </c>
      <c r="F585" s="5">
        <v>0.67</v>
      </c>
      <c r="G585" s="7">
        <f t="shared" si="19"/>
        <v>7.1824000000000012</v>
      </c>
      <c r="H585" s="7">
        <f t="shared" si="20"/>
        <v>7.1824000000000012</v>
      </c>
    </row>
    <row r="586" spans="1:8" x14ac:dyDescent="0.25">
      <c r="A586" s="1">
        <v>9788878782938</v>
      </c>
      <c r="B586" t="s">
        <v>127</v>
      </c>
      <c r="C586" s="6" t="s">
        <v>128</v>
      </c>
      <c r="D586" s="2">
        <v>2021</v>
      </c>
      <c r="E586" s="2">
        <v>1</v>
      </c>
      <c r="F586" s="5">
        <v>0.67</v>
      </c>
      <c r="G586" s="7">
        <f t="shared" si="19"/>
        <v>7.5039999999999996</v>
      </c>
      <c r="H586" s="7">
        <f t="shared" si="20"/>
        <v>7.5039999999999996</v>
      </c>
    </row>
    <row r="587" spans="1:8" x14ac:dyDescent="0.25">
      <c r="A587" s="1">
        <v>9788884246776</v>
      </c>
      <c r="B587" t="s">
        <v>140</v>
      </c>
      <c r="C587" s="6" t="s">
        <v>133</v>
      </c>
      <c r="D587" s="2">
        <v>2021</v>
      </c>
      <c r="E587" s="2">
        <v>1</v>
      </c>
      <c r="F587" s="5">
        <v>0.67</v>
      </c>
      <c r="G587" s="7">
        <f t="shared" si="19"/>
        <v>7.0350000000000001</v>
      </c>
      <c r="H587" s="7">
        <f t="shared" si="20"/>
        <v>7.0350000000000001</v>
      </c>
    </row>
    <row r="588" spans="1:8" x14ac:dyDescent="0.25">
      <c r="A588" s="1">
        <v>9788872983201</v>
      </c>
      <c r="B588" t="s">
        <v>147</v>
      </c>
      <c r="C588" s="6" t="s">
        <v>6</v>
      </c>
      <c r="D588" s="2">
        <v>2021</v>
      </c>
      <c r="E588" s="2">
        <v>1</v>
      </c>
      <c r="F588" s="5">
        <v>0.67</v>
      </c>
      <c r="G588" s="7">
        <f t="shared" si="19"/>
        <v>2.8140000000000005</v>
      </c>
      <c r="H588" s="7">
        <f t="shared" si="20"/>
        <v>2.8140000000000005</v>
      </c>
    </row>
    <row r="589" spans="1:8" x14ac:dyDescent="0.25">
      <c r="A589" s="1">
        <v>9788831553322</v>
      </c>
      <c r="B589" t="s">
        <v>152</v>
      </c>
      <c r="C589" s="6" t="s">
        <v>20</v>
      </c>
      <c r="D589" s="2">
        <v>2021</v>
      </c>
      <c r="E589" s="2">
        <v>1</v>
      </c>
      <c r="F589" s="5">
        <v>0.67</v>
      </c>
      <c r="G589" s="7">
        <f t="shared" si="19"/>
        <v>4.4890000000000008</v>
      </c>
      <c r="H589" s="7">
        <f t="shared" si="20"/>
        <v>4.4890000000000008</v>
      </c>
    </row>
    <row r="590" spans="1:8" x14ac:dyDescent="0.25">
      <c r="A590" s="1">
        <v>9788884246875</v>
      </c>
      <c r="B590" t="s">
        <v>166</v>
      </c>
      <c r="C590" s="6" t="s">
        <v>23</v>
      </c>
      <c r="D590" s="2">
        <v>2021</v>
      </c>
      <c r="E590" s="2">
        <v>1</v>
      </c>
      <c r="F590" s="5">
        <v>0.67</v>
      </c>
      <c r="G590" s="7">
        <f t="shared" si="19"/>
        <v>4.6900000000000004</v>
      </c>
      <c r="H590" s="7">
        <f t="shared" si="20"/>
        <v>4.6900000000000004</v>
      </c>
    </row>
    <row r="591" spans="1:8" x14ac:dyDescent="0.25">
      <c r="A591" s="1">
        <v>9791259620194</v>
      </c>
      <c r="B591" t="s">
        <v>183</v>
      </c>
      <c r="C591" s="6" t="s">
        <v>184</v>
      </c>
      <c r="D591" s="2">
        <v>2021</v>
      </c>
      <c r="E591" s="2">
        <v>1</v>
      </c>
      <c r="F591" s="5">
        <v>0.67</v>
      </c>
      <c r="G591" s="7">
        <f t="shared" si="19"/>
        <v>7.8390000000000004</v>
      </c>
      <c r="H591" s="7">
        <f t="shared" si="20"/>
        <v>7.8390000000000004</v>
      </c>
    </row>
    <row r="592" spans="1:8" x14ac:dyDescent="0.25">
      <c r="A592" s="1">
        <v>9791259750365</v>
      </c>
      <c r="B592" t="s">
        <v>190</v>
      </c>
      <c r="C592" s="6" t="s">
        <v>191</v>
      </c>
      <c r="D592" s="2">
        <v>2021</v>
      </c>
      <c r="E592" s="2">
        <v>1</v>
      </c>
      <c r="F592" s="5">
        <v>0.67</v>
      </c>
      <c r="G592" s="7">
        <f t="shared" si="19"/>
        <v>8.4420000000000002</v>
      </c>
      <c r="H592" s="7">
        <f t="shared" si="20"/>
        <v>8.4420000000000002</v>
      </c>
    </row>
    <row r="593" spans="1:8" x14ac:dyDescent="0.25">
      <c r="A593" s="1">
        <v>9788894876925</v>
      </c>
      <c r="B593" t="s">
        <v>192</v>
      </c>
      <c r="C593" s="6" t="s">
        <v>193</v>
      </c>
      <c r="D593" s="2">
        <v>2021</v>
      </c>
      <c r="E593" s="2">
        <v>1</v>
      </c>
      <c r="F593" s="5">
        <v>0.67</v>
      </c>
      <c r="G593" s="7">
        <f t="shared" si="19"/>
        <v>11.758500000000002</v>
      </c>
      <c r="H593" s="7">
        <f t="shared" si="20"/>
        <v>11.758500000000002</v>
      </c>
    </row>
    <row r="594" spans="1:8" x14ac:dyDescent="0.25">
      <c r="A594" s="1">
        <v>9788801067330</v>
      </c>
      <c r="B594" t="s">
        <v>196</v>
      </c>
      <c r="C594" s="6" t="s">
        <v>65</v>
      </c>
      <c r="D594" s="2">
        <v>2021</v>
      </c>
      <c r="E594" s="2">
        <v>1</v>
      </c>
      <c r="F594" s="5">
        <v>0.67</v>
      </c>
      <c r="G594" s="7">
        <f t="shared" si="19"/>
        <v>6.5325000000000006</v>
      </c>
      <c r="H594" s="7">
        <f t="shared" si="20"/>
        <v>6.5325000000000006</v>
      </c>
    </row>
    <row r="595" spans="1:8" x14ac:dyDescent="0.25">
      <c r="A595" s="1">
        <v>9788872982617</v>
      </c>
      <c r="B595" t="s">
        <v>200</v>
      </c>
      <c r="C595" s="6" t="s">
        <v>34</v>
      </c>
      <c r="D595" s="2">
        <v>2021</v>
      </c>
      <c r="E595" s="2">
        <v>1</v>
      </c>
      <c r="F595" s="5">
        <v>0.67</v>
      </c>
      <c r="G595" s="7">
        <f t="shared" si="19"/>
        <v>5.628000000000001</v>
      </c>
      <c r="H595" s="7">
        <f t="shared" si="20"/>
        <v>5.628000000000001</v>
      </c>
    </row>
    <row r="596" spans="1:8" x14ac:dyDescent="0.25">
      <c r="A596" s="1">
        <v>9788801048773</v>
      </c>
      <c r="B596" t="s">
        <v>204</v>
      </c>
      <c r="C596" s="6" t="s">
        <v>91</v>
      </c>
      <c r="D596" s="2">
        <v>2021</v>
      </c>
      <c r="E596" s="2">
        <v>1</v>
      </c>
      <c r="F596" s="5">
        <v>0.67</v>
      </c>
      <c r="G596" s="7">
        <f t="shared" si="19"/>
        <v>1.34</v>
      </c>
      <c r="H596" s="7">
        <f t="shared" si="20"/>
        <v>1.34</v>
      </c>
    </row>
    <row r="597" spans="1:8" x14ac:dyDescent="0.25">
      <c r="A597" s="1">
        <v>9788884246615</v>
      </c>
      <c r="B597" t="s">
        <v>205</v>
      </c>
      <c r="C597" s="6" t="s">
        <v>46</v>
      </c>
      <c r="D597" s="2">
        <v>2021</v>
      </c>
      <c r="E597" s="2">
        <v>1</v>
      </c>
      <c r="F597" s="5">
        <v>0.67</v>
      </c>
      <c r="G597" s="7">
        <f t="shared" si="19"/>
        <v>3.2830000000000004</v>
      </c>
      <c r="H597" s="7">
        <f t="shared" si="20"/>
        <v>3.2830000000000004</v>
      </c>
    </row>
    <row r="598" spans="1:8" x14ac:dyDescent="0.25">
      <c r="A598" s="1">
        <v>9788892226340</v>
      </c>
      <c r="B598" t="s">
        <v>210</v>
      </c>
      <c r="C598" s="6" t="s">
        <v>189</v>
      </c>
      <c r="D598" s="2">
        <v>2021</v>
      </c>
      <c r="E598" s="2">
        <v>1</v>
      </c>
      <c r="F598" s="5">
        <v>0.67</v>
      </c>
      <c r="G598" s="7">
        <f t="shared" si="19"/>
        <v>11.2225</v>
      </c>
      <c r="H598" s="7">
        <f t="shared" si="20"/>
        <v>11.2225</v>
      </c>
    </row>
    <row r="599" spans="1:8" x14ac:dyDescent="0.25">
      <c r="A599" s="1">
        <v>9791280562128</v>
      </c>
      <c r="B599" t="s">
        <v>215</v>
      </c>
      <c r="C599" s="6" t="s">
        <v>199</v>
      </c>
      <c r="D599" s="2">
        <v>2021</v>
      </c>
      <c r="E599" s="2">
        <v>1</v>
      </c>
      <c r="F599" s="5">
        <v>0.67</v>
      </c>
      <c r="G599" s="7">
        <f t="shared" si="19"/>
        <v>4.3550000000000004</v>
      </c>
      <c r="H599" s="7">
        <f t="shared" si="20"/>
        <v>4.3550000000000004</v>
      </c>
    </row>
    <row r="600" spans="1:8" x14ac:dyDescent="0.25">
      <c r="A600" s="1">
        <v>9788831554374</v>
      </c>
      <c r="B600" t="s">
        <v>217</v>
      </c>
      <c r="C600" s="6" t="s">
        <v>218</v>
      </c>
      <c r="D600" s="2">
        <v>2021</v>
      </c>
      <c r="E600" s="2">
        <v>1</v>
      </c>
      <c r="F600" s="5">
        <v>0.67</v>
      </c>
      <c r="G600" s="7">
        <f t="shared" si="19"/>
        <v>0.53600000000000003</v>
      </c>
      <c r="H600" s="7">
        <f t="shared" si="20"/>
        <v>0.53600000000000003</v>
      </c>
    </row>
    <row r="601" spans="1:8" x14ac:dyDescent="0.25">
      <c r="A601" s="1">
        <v>9788898264933</v>
      </c>
      <c r="B601" t="s">
        <v>224</v>
      </c>
      <c r="C601" s="6" t="s">
        <v>207</v>
      </c>
      <c r="D601" s="2">
        <v>2021</v>
      </c>
      <c r="E601" s="2">
        <v>1</v>
      </c>
      <c r="F601" s="5">
        <v>0.67</v>
      </c>
      <c r="G601" s="7">
        <f t="shared" si="19"/>
        <v>2.1775000000000002</v>
      </c>
      <c r="H601" s="7">
        <f t="shared" si="20"/>
        <v>2.1775000000000002</v>
      </c>
    </row>
    <row r="602" spans="1:8" x14ac:dyDescent="0.25">
      <c r="A602" s="1">
        <v>9788872983188</v>
      </c>
      <c r="B602" t="s">
        <v>228</v>
      </c>
      <c r="C602" s="6" t="s">
        <v>23</v>
      </c>
      <c r="D602" s="2">
        <v>2021</v>
      </c>
      <c r="E602" s="2">
        <v>1</v>
      </c>
      <c r="F602" s="5">
        <v>0.67</v>
      </c>
      <c r="G602" s="7">
        <f t="shared" si="19"/>
        <v>4.6900000000000004</v>
      </c>
      <c r="H602" s="7">
        <f t="shared" si="20"/>
        <v>4.6900000000000004</v>
      </c>
    </row>
    <row r="603" spans="1:8" x14ac:dyDescent="0.25">
      <c r="A603" s="1">
        <v>9788861247918</v>
      </c>
      <c r="B603" t="s">
        <v>245</v>
      </c>
      <c r="C603" s="6" t="s">
        <v>246</v>
      </c>
      <c r="D603" s="2">
        <v>2021</v>
      </c>
      <c r="E603" s="2">
        <v>2</v>
      </c>
      <c r="F603" s="5">
        <v>0.67</v>
      </c>
      <c r="G603" s="7">
        <f t="shared" si="19"/>
        <v>4.6431000000000004</v>
      </c>
      <c r="H603" s="7">
        <f t="shared" si="20"/>
        <v>9.2862000000000009</v>
      </c>
    </row>
    <row r="604" spans="1:8" x14ac:dyDescent="0.25">
      <c r="A604" s="1">
        <v>9788892221116</v>
      </c>
      <c r="B604" t="s">
        <v>253</v>
      </c>
      <c r="C604" s="6" t="s">
        <v>55</v>
      </c>
      <c r="D604" s="2">
        <v>2021</v>
      </c>
      <c r="E604" s="2">
        <v>1</v>
      </c>
      <c r="F604" s="5">
        <v>0.67</v>
      </c>
      <c r="G604" s="7">
        <f t="shared" si="19"/>
        <v>5.3868</v>
      </c>
      <c r="H604" s="7">
        <f t="shared" si="20"/>
        <v>5.3868</v>
      </c>
    </row>
    <row r="605" spans="1:8" x14ac:dyDescent="0.25">
      <c r="A605" s="1">
        <v>9788892224797</v>
      </c>
      <c r="B605" t="s">
        <v>253</v>
      </c>
      <c r="C605" s="6" t="s">
        <v>254</v>
      </c>
      <c r="D605" s="2">
        <v>2021</v>
      </c>
      <c r="E605" s="2">
        <v>1</v>
      </c>
      <c r="F605" s="5">
        <v>0.67</v>
      </c>
      <c r="G605" s="7">
        <f t="shared" si="19"/>
        <v>15.711500000000001</v>
      </c>
      <c r="H605" s="7">
        <f t="shared" si="20"/>
        <v>15.711500000000001</v>
      </c>
    </row>
    <row r="606" spans="1:8" x14ac:dyDescent="0.25">
      <c r="A606" s="1">
        <v>9788872982518</v>
      </c>
      <c r="B606" t="s">
        <v>269</v>
      </c>
      <c r="C606" s="6" t="s">
        <v>270</v>
      </c>
      <c r="D606" s="2">
        <v>2021</v>
      </c>
      <c r="E606" s="2">
        <v>13</v>
      </c>
      <c r="F606" s="5">
        <v>0.67</v>
      </c>
      <c r="G606" s="7">
        <f t="shared" si="19"/>
        <v>1.4070000000000003</v>
      </c>
      <c r="H606" s="7">
        <f t="shared" si="20"/>
        <v>18.291000000000004</v>
      </c>
    </row>
    <row r="607" spans="1:8" x14ac:dyDescent="0.25">
      <c r="A607" s="1">
        <v>9788886616102</v>
      </c>
      <c r="B607" t="s">
        <v>289</v>
      </c>
      <c r="C607" s="6" t="s">
        <v>290</v>
      </c>
      <c r="D607" s="2">
        <v>2021</v>
      </c>
      <c r="E607" s="2">
        <v>1</v>
      </c>
      <c r="F607" s="5">
        <v>0.67</v>
      </c>
      <c r="G607" s="7">
        <f t="shared" si="19"/>
        <v>3.2160000000000002</v>
      </c>
      <c r="H607" s="7">
        <f t="shared" si="20"/>
        <v>3.2160000000000002</v>
      </c>
    </row>
    <row r="608" spans="1:8" x14ac:dyDescent="0.25">
      <c r="A608" s="1">
        <v>9788892225954</v>
      </c>
      <c r="B608" t="s">
        <v>297</v>
      </c>
      <c r="C608" s="6" t="s">
        <v>277</v>
      </c>
      <c r="D608" s="2">
        <v>2021</v>
      </c>
      <c r="E608" s="2">
        <v>11</v>
      </c>
      <c r="F608" s="5">
        <v>0.67</v>
      </c>
      <c r="G608" s="7">
        <f t="shared" si="19"/>
        <v>0.67670000000000008</v>
      </c>
      <c r="H608" s="7">
        <f t="shared" si="20"/>
        <v>7.4437000000000006</v>
      </c>
    </row>
    <row r="609" spans="1:8" x14ac:dyDescent="0.25">
      <c r="A609" s="1">
        <v>9788831553766</v>
      </c>
      <c r="B609" t="s">
        <v>307</v>
      </c>
      <c r="C609" s="6" t="s">
        <v>55</v>
      </c>
      <c r="D609" s="2">
        <v>2021</v>
      </c>
      <c r="E609" s="2">
        <v>1</v>
      </c>
      <c r="F609" s="5">
        <v>0.67</v>
      </c>
      <c r="G609" s="7">
        <f t="shared" si="19"/>
        <v>5.3868</v>
      </c>
      <c r="H609" s="7">
        <f t="shared" si="20"/>
        <v>5.3868</v>
      </c>
    </row>
    <row r="610" spans="1:8" x14ac:dyDescent="0.25">
      <c r="A610" s="1">
        <v>9788801053289</v>
      </c>
      <c r="B610" t="s">
        <v>309</v>
      </c>
      <c r="C610" s="6" t="s">
        <v>91</v>
      </c>
      <c r="D610" s="2">
        <v>2021</v>
      </c>
      <c r="E610" s="2">
        <v>2</v>
      </c>
      <c r="F610" s="5">
        <v>0.67</v>
      </c>
      <c r="G610" s="7">
        <f t="shared" si="19"/>
        <v>1.34</v>
      </c>
      <c r="H610" s="7">
        <f t="shared" si="20"/>
        <v>2.68</v>
      </c>
    </row>
    <row r="611" spans="1:8" x14ac:dyDescent="0.25">
      <c r="A611" s="1">
        <v>9788801059939</v>
      </c>
      <c r="B611" t="s">
        <v>311</v>
      </c>
      <c r="C611" s="6" t="s">
        <v>91</v>
      </c>
      <c r="D611" s="2">
        <v>2021</v>
      </c>
      <c r="E611" s="2">
        <v>1</v>
      </c>
      <c r="F611" s="5">
        <v>0.67</v>
      </c>
      <c r="G611" s="7">
        <f t="shared" si="19"/>
        <v>1.34</v>
      </c>
      <c r="H611" s="7">
        <f t="shared" si="20"/>
        <v>1.34</v>
      </c>
    </row>
    <row r="612" spans="1:8" x14ac:dyDescent="0.25">
      <c r="A612" s="1">
        <v>9788898080397</v>
      </c>
      <c r="B612" t="s">
        <v>312</v>
      </c>
      <c r="C612" s="6" t="s">
        <v>199</v>
      </c>
      <c r="D612" s="2">
        <v>2021</v>
      </c>
      <c r="E612" s="2">
        <v>1</v>
      </c>
      <c r="F612" s="5">
        <v>0.67</v>
      </c>
      <c r="G612" s="7">
        <f t="shared" si="19"/>
        <v>4.3550000000000004</v>
      </c>
      <c r="H612" s="7">
        <f t="shared" si="20"/>
        <v>4.3550000000000004</v>
      </c>
    </row>
    <row r="613" spans="1:8" x14ac:dyDescent="0.25">
      <c r="A613" s="1">
        <v>9788898080410</v>
      </c>
      <c r="B613" t="s">
        <v>313</v>
      </c>
      <c r="C613" s="6" t="s">
        <v>207</v>
      </c>
      <c r="D613" s="2">
        <v>2021</v>
      </c>
      <c r="E613" s="2">
        <v>1</v>
      </c>
      <c r="F613" s="5">
        <v>0.67</v>
      </c>
      <c r="G613" s="7">
        <f t="shared" si="19"/>
        <v>2.1775000000000002</v>
      </c>
      <c r="H613" s="7">
        <f t="shared" si="20"/>
        <v>2.1775000000000002</v>
      </c>
    </row>
    <row r="614" spans="1:8" x14ac:dyDescent="0.25">
      <c r="A614" s="1">
        <v>9788892224995</v>
      </c>
      <c r="B614" t="s">
        <v>316</v>
      </c>
      <c r="C614" s="6" t="s">
        <v>317</v>
      </c>
      <c r="D614" s="2">
        <v>2021</v>
      </c>
      <c r="E614" s="2">
        <v>4</v>
      </c>
      <c r="F614" s="5">
        <v>0.67</v>
      </c>
      <c r="G614" s="7">
        <f t="shared" si="19"/>
        <v>1.2998000000000001</v>
      </c>
      <c r="H614" s="7">
        <f t="shared" si="20"/>
        <v>5.1992000000000003</v>
      </c>
    </row>
    <row r="615" spans="1:8" x14ac:dyDescent="0.25">
      <c r="A615" s="1">
        <v>9788893721172</v>
      </c>
      <c r="B615" t="s">
        <v>318</v>
      </c>
      <c r="C615" s="6" t="s">
        <v>130</v>
      </c>
      <c r="D615" s="2">
        <v>2021</v>
      </c>
      <c r="E615" s="2">
        <v>1</v>
      </c>
      <c r="F615" s="5">
        <v>0.67</v>
      </c>
      <c r="G615" s="7">
        <f t="shared" si="19"/>
        <v>5.1858000000000004</v>
      </c>
      <c r="H615" s="7">
        <f t="shared" si="20"/>
        <v>5.1858000000000004</v>
      </c>
    </row>
    <row r="616" spans="1:8" x14ac:dyDescent="0.25">
      <c r="A616" s="1">
        <v>9788811814306</v>
      </c>
      <c r="B616" t="s">
        <v>327</v>
      </c>
      <c r="C616" s="6" t="s">
        <v>328</v>
      </c>
      <c r="D616" s="2">
        <v>2021</v>
      </c>
      <c r="E616" s="2">
        <v>1</v>
      </c>
      <c r="F616" s="5">
        <v>0.67</v>
      </c>
      <c r="G616" s="7">
        <f t="shared" si="19"/>
        <v>19.034700000000001</v>
      </c>
      <c r="H616" s="7">
        <f t="shared" si="20"/>
        <v>19.034700000000001</v>
      </c>
    </row>
    <row r="617" spans="1:8" x14ac:dyDescent="0.25">
      <c r="A617" s="1">
        <v>9788868685720</v>
      </c>
      <c r="B617" t="s">
        <v>329</v>
      </c>
      <c r="C617" s="6" t="s">
        <v>32</v>
      </c>
      <c r="D617" s="2">
        <v>2021</v>
      </c>
      <c r="E617" s="2">
        <v>1</v>
      </c>
      <c r="F617" s="5">
        <v>0.67</v>
      </c>
      <c r="G617" s="7">
        <f t="shared" si="19"/>
        <v>6.9680000000000009</v>
      </c>
      <c r="H617" s="7">
        <f t="shared" si="20"/>
        <v>6.9680000000000009</v>
      </c>
    </row>
    <row r="618" spans="1:8" x14ac:dyDescent="0.25">
      <c r="A618" s="1">
        <v>9788892222458</v>
      </c>
      <c r="B618" t="s">
        <v>330</v>
      </c>
      <c r="C618" s="6" t="s">
        <v>230</v>
      </c>
      <c r="D618" s="2">
        <v>2021</v>
      </c>
      <c r="E618" s="2">
        <v>1</v>
      </c>
      <c r="F618" s="5">
        <v>0.67</v>
      </c>
      <c r="G618" s="7">
        <f t="shared" si="19"/>
        <v>3.5443000000000002</v>
      </c>
      <c r="H618" s="7">
        <f t="shared" si="20"/>
        <v>3.5443000000000002</v>
      </c>
    </row>
    <row r="619" spans="1:8" x14ac:dyDescent="0.25">
      <c r="A619" s="1">
        <v>9788831553391</v>
      </c>
      <c r="B619" t="s">
        <v>348</v>
      </c>
      <c r="C619" s="6" t="s">
        <v>199</v>
      </c>
      <c r="D619" s="2">
        <v>2021</v>
      </c>
      <c r="E619" s="2">
        <v>1</v>
      </c>
      <c r="F619" s="5">
        <v>0.67</v>
      </c>
      <c r="G619" s="7">
        <f t="shared" si="19"/>
        <v>4.3550000000000004</v>
      </c>
      <c r="H619" s="7">
        <f t="shared" si="20"/>
        <v>4.3550000000000004</v>
      </c>
    </row>
    <row r="620" spans="1:8" x14ac:dyDescent="0.25">
      <c r="A620" s="1">
        <v>9788861248984</v>
      </c>
      <c r="B620" t="s">
        <v>353</v>
      </c>
      <c r="C620" s="6" t="s">
        <v>354</v>
      </c>
      <c r="D620" s="2">
        <v>2021</v>
      </c>
      <c r="E620" s="2">
        <v>2</v>
      </c>
      <c r="F620" s="5">
        <v>0.67</v>
      </c>
      <c r="G620" s="7">
        <f t="shared" si="19"/>
        <v>4.1741000000000001</v>
      </c>
      <c r="H620" s="7">
        <f t="shared" si="20"/>
        <v>8.3482000000000003</v>
      </c>
    </row>
    <row r="621" spans="1:8" x14ac:dyDescent="0.25">
      <c r="A621" s="1">
        <v>9788851423124</v>
      </c>
      <c r="B621" t="s">
        <v>395</v>
      </c>
      <c r="C621" s="6" t="s">
        <v>396</v>
      </c>
      <c r="D621" s="2">
        <v>2021</v>
      </c>
      <c r="E621" s="2">
        <v>1</v>
      </c>
      <c r="F621" s="5">
        <v>0.67</v>
      </c>
      <c r="G621" s="7">
        <f t="shared" si="19"/>
        <v>10.344800000000001</v>
      </c>
      <c r="H621" s="7">
        <f t="shared" si="20"/>
        <v>10.344800000000001</v>
      </c>
    </row>
    <row r="622" spans="1:8" x14ac:dyDescent="0.25">
      <c r="A622" s="1">
        <v>9788831553056</v>
      </c>
      <c r="B622" t="s">
        <v>399</v>
      </c>
      <c r="C622" s="6" t="s">
        <v>400</v>
      </c>
      <c r="D622" s="2">
        <v>2021</v>
      </c>
      <c r="E622" s="2">
        <v>1</v>
      </c>
      <c r="F622" s="5">
        <v>0.67</v>
      </c>
      <c r="G622" s="7">
        <f t="shared" si="19"/>
        <v>8.2744999999999997</v>
      </c>
      <c r="H622" s="7">
        <f t="shared" si="20"/>
        <v>8.2744999999999997</v>
      </c>
    </row>
    <row r="623" spans="1:8" x14ac:dyDescent="0.25">
      <c r="A623" s="1">
        <v>9788851423773</v>
      </c>
      <c r="B623" t="s">
        <v>401</v>
      </c>
      <c r="C623" s="6" t="s">
        <v>402</v>
      </c>
      <c r="D623" s="2">
        <v>2021</v>
      </c>
      <c r="E623" s="2">
        <v>1</v>
      </c>
      <c r="F623" s="5">
        <v>0.67</v>
      </c>
      <c r="G623" s="7">
        <f t="shared" si="19"/>
        <v>9.5541999999999998</v>
      </c>
      <c r="H623" s="7">
        <f t="shared" si="20"/>
        <v>9.5541999999999998</v>
      </c>
    </row>
    <row r="624" spans="1:8" x14ac:dyDescent="0.25">
      <c r="A624" s="1">
        <v>9788892226395</v>
      </c>
      <c r="B624" t="s">
        <v>423</v>
      </c>
      <c r="C624" s="6" t="s">
        <v>60</v>
      </c>
      <c r="D624" s="2">
        <v>2021</v>
      </c>
      <c r="E624" s="2">
        <v>1</v>
      </c>
      <c r="F624" s="5">
        <v>0.67</v>
      </c>
      <c r="G624" s="7">
        <f t="shared" si="19"/>
        <v>8.0802000000000014</v>
      </c>
      <c r="H624" s="7">
        <f t="shared" si="20"/>
        <v>8.0802000000000014</v>
      </c>
    </row>
    <row r="625" spans="1:8" x14ac:dyDescent="0.25">
      <c r="A625" s="1">
        <v>9788892226388</v>
      </c>
      <c r="B625" t="s">
        <v>424</v>
      </c>
      <c r="C625" s="6" t="s">
        <v>60</v>
      </c>
      <c r="D625" s="2">
        <v>2021</v>
      </c>
      <c r="E625" s="2">
        <v>1</v>
      </c>
      <c r="F625" s="5">
        <v>0.67</v>
      </c>
      <c r="G625" s="7">
        <f t="shared" si="19"/>
        <v>8.0802000000000014</v>
      </c>
      <c r="H625" s="7">
        <f t="shared" si="20"/>
        <v>8.0802000000000014</v>
      </c>
    </row>
    <row r="626" spans="1:8" x14ac:dyDescent="0.25">
      <c r="A626" s="1">
        <v>9788887688696</v>
      </c>
      <c r="B626" t="s">
        <v>432</v>
      </c>
      <c r="C626" s="6" t="s">
        <v>274</v>
      </c>
      <c r="D626" s="2">
        <v>2021</v>
      </c>
      <c r="E626" s="2">
        <v>2</v>
      </c>
      <c r="F626" s="5">
        <v>0.67</v>
      </c>
      <c r="G626" s="7">
        <f t="shared" si="19"/>
        <v>0.65660000000000007</v>
      </c>
      <c r="H626" s="7">
        <f t="shared" si="20"/>
        <v>1.3132000000000001</v>
      </c>
    </row>
    <row r="627" spans="1:8" x14ac:dyDescent="0.25">
      <c r="A627" s="1">
        <v>9788892226104</v>
      </c>
      <c r="B627" t="s">
        <v>433</v>
      </c>
      <c r="C627" s="6" t="s">
        <v>60</v>
      </c>
      <c r="D627" s="2">
        <v>2021</v>
      </c>
      <c r="E627" s="2">
        <v>1</v>
      </c>
      <c r="F627" s="5">
        <v>0.67</v>
      </c>
      <c r="G627" s="7">
        <f t="shared" si="19"/>
        <v>8.0802000000000014</v>
      </c>
      <c r="H627" s="7">
        <f t="shared" si="20"/>
        <v>8.0802000000000014</v>
      </c>
    </row>
    <row r="628" spans="1:8" x14ac:dyDescent="0.25">
      <c r="A628" s="1">
        <v>9791259750198</v>
      </c>
      <c r="B628" t="s">
        <v>437</v>
      </c>
      <c r="C628" s="6" t="s">
        <v>34</v>
      </c>
      <c r="D628" s="2">
        <v>2021</v>
      </c>
      <c r="E628" s="2">
        <v>1</v>
      </c>
      <c r="F628" s="5">
        <v>0.67</v>
      </c>
      <c r="G628" s="7">
        <f t="shared" si="19"/>
        <v>5.628000000000001</v>
      </c>
      <c r="H628" s="7">
        <f t="shared" si="20"/>
        <v>5.628000000000001</v>
      </c>
    </row>
    <row r="629" spans="1:8" x14ac:dyDescent="0.25">
      <c r="A629" s="1">
        <v>9788892226760</v>
      </c>
      <c r="B629" t="s">
        <v>449</v>
      </c>
      <c r="C629" s="6" t="s">
        <v>60</v>
      </c>
      <c r="D629" s="2">
        <v>2021</v>
      </c>
      <c r="E629" s="2">
        <v>1</v>
      </c>
      <c r="F629" s="5">
        <v>0.67</v>
      </c>
      <c r="G629" s="7">
        <f t="shared" si="19"/>
        <v>8.0802000000000014</v>
      </c>
      <c r="H629" s="7">
        <f t="shared" si="20"/>
        <v>8.0802000000000014</v>
      </c>
    </row>
    <row r="630" spans="1:8" x14ac:dyDescent="0.25">
      <c r="A630" s="1">
        <v>9788892225732</v>
      </c>
      <c r="B630" t="s">
        <v>461</v>
      </c>
      <c r="C630" s="6" t="s">
        <v>317</v>
      </c>
      <c r="D630" s="2">
        <v>2021</v>
      </c>
      <c r="E630" s="2">
        <v>2</v>
      </c>
      <c r="F630" s="5">
        <v>0.67</v>
      </c>
      <c r="G630" s="7">
        <f t="shared" si="19"/>
        <v>1.2998000000000001</v>
      </c>
      <c r="H630" s="7">
        <f t="shared" si="20"/>
        <v>2.5996000000000001</v>
      </c>
    </row>
    <row r="631" spans="1:8" x14ac:dyDescent="0.25">
      <c r="A631" s="1">
        <v>9788872983072</v>
      </c>
      <c r="B631" t="s">
        <v>475</v>
      </c>
      <c r="C631" s="6" t="s">
        <v>34</v>
      </c>
      <c r="D631" s="2">
        <v>2021</v>
      </c>
      <c r="E631" s="2">
        <v>1</v>
      </c>
      <c r="F631" s="5">
        <v>0.67</v>
      </c>
      <c r="G631" s="7">
        <f t="shared" si="19"/>
        <v>5.628000000000001</v>
      </c>
      <c r="H631" s="7">
        <f t="shared" si="20"/>
        <v>5.628000000000001</v>
      </c>
    </row>
    <row r="632" spans="1:8" x14ac:dyDescent="0.25">
      <c r="A632" s="1">
        <v>9788821579813</v>
      </c>
      <c r="B632" t="s">
        <v>507</v>
      </c>
      <c r="C632" s="6" t="s">
        <v>508</v>
      </c>
      <c r="D632" s="2">
        <v>2021</v>
      </c>
      <c r="E632" s="2">
        <v>3</v>
      </c>
      <c r="F632" s="5">
        <v>0.67</v>
      </c>
      <c r="G632" s="7">
        <f t="shared" si="19"/>
        <v>2.9212000000000002</v>
      </c>
      <c r="H632" s="7">
        <f t="shared" si="20"/>
        <v>8.7636000000000003</v>
      </c>
    </row>
    <row r="633" spans="1:8" x14ac:dyDescent="0.25">
      <c r="A633" s="1">
        <v>9788866717508</v>
      </c>
      <c r="B633" t="s">
        <v>513</v>
      </c>
      <c r="C633" s="6" t="s">
        <v>218</v>
      </c>
      <c r="D633" s="2">
        <v>2021</v>
      </c>
      <c r="E633" s="2">
        <v>3</v>
      </c>
      <c r="F633" s="5">
        <v>0.67</v>
      </c>
      <c r="G633" s="7">
        <f t="shared" si="19"/>
        <v>0.53600000000000003</v>
      </c>
      <c r="H633" s="7">
        <f t="shared" si="20"/>
        <v>1.6080000000000001</v>
      </c>
    </row>
    <row r="634" spans="1:8" x14ac:dyDescent="0.25">
      <c r="A634" s="1">
        <v>9788864099392</v>
      </c>
      <c r="B634" t="s">
        <v>520</v>
      </c>
      <c r="C634" s="6" t="s">
        <v>32</v>
      </c>
      <c r="D634" s="2">
        <v>2021</v>
      </c>
      <c r="E634" s="2">
        <v>1</v>
      </c>
      <c r="F634" s="5">
        <v>0.67</v>
      </c>
      <c r="G634" s="7">
        <f t="shared" si="19"/>
        <v>6.9680000000000009</v>
      </c>
      <c r="H634" s="7">
        <f t="shared" si="20"/>
        <v>6.9680000000000009</v>
      </c>
    </row>
    <row r="635" spans="1:8" x14ac:dyDescent="0.25">
      <c r="A635" s="1">
        <v>9788864098913</v>
      </c>
      <c r="B635" t="s">
        <v>522</v>
      </c>
      <c r="C635" s="6" t="s">
        <v>398</v>
      </c>
      <c r="D635" s="2">
        <v>2021</v>
      </c>
      <c r="E635" s="2">
        <v>1</v>
      </c>
      <c r="F635" s="5">
        <v>0.67</v>
      </c>
      <c r="G635" s="7">
        <f t="shared" si="19"/>
        <v>13.936000000000002</v>
      </c>
      <c r="H635" s="7">
        <f t="shared" si="20"/>
        <v>13.936000000000002</v>
      </c>
    </row>
    <row r="636" spans="1:8" x14ac:dyDescent="0.25">
      <c r="A636" s="1">
        <v>9788810710999</v>
      </c>
      <c r="B636" t="s">
        <v>529</v>
      </c>
      <c r="C636" s="6" t="s">
        <v>530</v>
      </c>
      <c r="D636" s="2">
        <v>2021</v>
      </c>
      <c r="E636" s="2">
        <v>8</v>
      </c>
      <c r="F636" s="5">
        <v>0.67</v>
      </c>
      <c r="G636" s="7">
        <f t="shared" si="19"/>
        <v>1.7822000000000002</v>
      </c>
      <c r="H636" s="7">
        <f t="shared" si="20"/>
        <v>14.257600000000002</v>
      </c>
    </row>
    <row r="637" spans="1:8" x14ac:dyDescent="0.25">
      <c r="A637" s="1">
        <v>9788810710982</v>
      </c>
      <c r="B637" t="s">
        <v>531</v>
      </c>
      <c r="C637" s="6" t="s">
        <v>532</v>
      </c>
      <c r="D637" s="2">
        <v>2021</v>
      </c>
      <c r="E637" s="2">
        <v>7</v>
      </c>
      <c r="F637" s="5">
        <v>0.67</v>
      </c>
      <c r="G637" s="7">
        <f t="shared" si="19"/>
        <v>0.84420000000000006</v>
      </c>
      <c r="H637" s="7">
        <f t="shared" si="20"/>
        <v>5.9094000000000007</v>
      </c>
    </row>
    <row r="638" spans="1:8" x14ac:dyDescent="0.25">
      <c r="A638" s="1">
        <v>9788862449922</v>
      </c>
      <c r="B638" t="s">
        <v>535</v>
      </c>
      <c r="C638" s="6" t="s">
        <v>191</v>
      </c>
      <c r="D638" s="2">
        <v>2021</v>
      </c>
      <c r="E638" s="2">
        <v>1</v>
      </c>
      <c r="F638" s="5">
        <v>0.67</v>
      </c>
      <c r="G638" s="7">
        <f t="shared" si="19"/>
        <v>8.4420000000000002</v>
      </c>
      <c r="H638" s="7">
        <f t="shared" si="20"/>
        <v>8.4420000000000002</v>
      </c>
    </row>
    <row r="639" spans="1:8" x14ac:dyDescent="0.25">
      <c r="A639" s="1">
        <v>9788896063484</v>
      </c>
      <c r="B639" t="s">
        <v>548</v>
      </c>
      <c r="C639" s="6" t="s">
        <v>76</v>
      </c>
      <c r="D639" s="2">
        <v>2021</v>
      </c>
      <c r="E639" s="2">
        <v>1</v>
      </c>
      <c r="F639" s="5">
        <v>0.67</v>
      </c>
      <c r="G639" s="7">
        <f t="shared" si="19"/>
        <v>5.6615000000000002</v>
      </c>
      <c r="H639" s="7">
        <f t="shared" si="20"/>
        <v>5.6615000000000002</v>
      </c>
    </row>
    <row r="640" spans="1:8" x14ac:dyDescent="0.25">
      <c r="A640" s="1">
        <v>9788892225015</v>
      </c>
      <c r="B640" t="s">
        <v>552</v>
      </c>
      <c r="C640" s="6" t="s">
        <v>317</v>
      </c>
      <c r="D640" s="2">
        <v>2021</v>
      </c>
      <c r="E640" s="2">
        <v>4</v>
      </c>
      <c r="F640" s="5">
        <v>0.67</v>
      </c>
      <c r="G640" s="7">
        <f t="shared" si="19"/>
        <v>1.2998000000000001</v>
      </c>
      <c r="H640" s="7">
        <f t="shared" si="20"/>
        <v>5.1992000000000003</v>
      </c>
    </row>
    <row r="641" spans="1:8" x14ac:dyDescent="0.25">
      <c r="A641" s="1">
        <v>9788852607004</v>
      </c>
      <c r="B641" t="s">
        <v>560</v>
      </c>
      <c r="C641" s="6" t="s">
        <v>165</v>
      </c>
      <c r="D641" s="2">
        <v>2021</v>
      </c>
      <c r="E641" s="2">
        <v>1</v>
      </c>
      <c r="F641" s="5">
        <v>0.67</v>
      </c>
      <c r="G641" s="7">
        <f t="shared" si="19"/>
        <v>5.226</v>
      </c>
      <c r="H641" s="7">
        <f t="shared" si="20"/>
        <v>5.226</v>
      </c>
    </row>
    <row r="642" spans="1:8" x14ac:dyDescent="0.25">
      <c r="A642" s="1">
        <v>9788831554473</v>
      </c>
      <c r="B642" t="s">
        <v>577</v>
      </c>
      <c r="C642" s="6" t="s">
        <v>578</v>
      </c>
      <c r="D642" s="2">
        <v>2021</v>
      </c>
      <c r="E642" s="2">
        <v>1</v>
      </c>
      <c r="F642" s="5">
        <v>0.67</v>
      </c>
      <c r="G642" s="7">
        <f t="shared" si="19"/>
        <v>4.9379</v>
      </c>
      <c r="H642" s="7">
        <f t="shared" si="20"/>
        <v>4.9379</v>
      </c>
    </row>
    <row r="643" spans="1:8" x14ac:dyDescent="0.25">
      <c r="A643" s="1">
        <v>8019118024886</v>
      </c>
      <c r="B643" t="s">
        <v>590</v>
      </c>
      <c r="C643" s="6" t="s">
        <v>360</v>
      </c>
      <c r="D643" s="2">
        <v>2021</v>
      </c>
      <c r="E643" s="2">
        <v>1</v>
      </c>
      <c r="F643" s="5">
        <v>0.67</v>
      </c>
      <c r="G643" s="7">
        <f t="shared" si="19"/>
        <v>6.0500999999999996</v>
      </c>
      <c r="H643" s="7">
        <f t="shared" si="20"/>
        <v>6.0500999999999996</v>
      </c>
    </row>
    <row r="644" spans="1:8" x14ac:dyDescent="0.25">
      <c r="A644" s="1">
        <v>8019118024800</v>
      </c>
      <c r="B644" t="s">
        <v>595</v>
      </c>
      <c r="C644" s="6" t="s">
        <v>336</v>
      </c>
      <c r="D644" s="2">
        <v>2021</v>
      </c>
      <c r="E644" s="2">
        <v>1</v>
      </c>
      <c r="F644" s="5">
        <v>0.67</v>
      </c>
      <c r="G644" s="7">
        <f t="shared" ref="G644:G707" si="21">C644*F644</f>
        <v>5.3800999999999997</v>
      </c>
      <c r="H644" s="7">
        <f t="shared" ref="H644:H707" si="22">E644*G644</f>
        <v>5.3800999999999997</v>
      </c>
    </row>
    <row r="645" spans="1:8" x14ac:dyDescent="0.25">
      <c r="A645" s="1">
        <v>9788851424350</v>
      </c>
      <c r="B645" t="s">
        <v>597</v>
      </c>
      <c r="C645" s="6" t="s">
        <v>598</v>
      </c>
      <c r="D645" s="2">
        <v>2021</v>
      </c>
      <c r="E645" s="2">
        <v>1</v>
      </c>
      <c r="F645" s="5">
        <v>0.67</v>
      </c>
      <c r="G645" s="7">
        <f t="shared" si="21"/>
        <v>14.954400000000001</v>
      </c>
      <c r="H645" s="7">
        <f t="shared" si="22"/>
        <v>14.954400000000001</v>
      </c>
    </row>
    <row r="646" spans="1:8" x14ac:dyDescent="0.25">
      <c r="A646" s="1">
        <v>9788832047592</v>
      </c>
      <c r="B646" t="s">
        <v>609</v>
      </c>
      <c r="C646" s="6" t="s">
        <v>286</v>
      </c>
      <c r="D646" s="2">
        <v>2021</v>
      </c>
      <c r="E646" s="2">
        <v>1</v>
      </c>
      <c r="F646" s="5">
        <v>0.67</v>
      </c>
      <c r="G646" s="7">
        <f t="shared" si="21"/>
        <v>7.9730000000000008</v>
      </c>
      <c r="H646" s="7">
        <f t="shared" si="22"/>
        <v>7.9730000000000008</v>
      </c>
    </row>
    <row r="647" spans="1:8" x14ac:dyDescent="0.25">
      <c r="A647" s="1">
        <v>9788826605975</v>
      </c>
      <c r="B647" t="s">
        <v>617</v>
      </c>
      <c r="C647" s="6" t="s">
        <v>545</v>
      </c>
      <c r="D647" s="2">
        <v>2021</v>
      </c>
      <c r="E647" s="2">
        <v>1</v>
      </c>
      <c r="F647" s="5">
        <v>0.67</v>
      </c>
      <c r="G647" s="7">
        <f t="shared" si="21"/>
        <v>5.5275000000000007</v>
      </c>
      <c r="H647" s="7">
        <f t="shared" si="22"/>
        <v>5.5275000000000007</v>
      </c>
    </row>
    <row r="648" spans="1:8" x14ac:dyDescent="0.25">
      <c r="A648" s="1">
        <v>9788884246721</v>
      </c>
      <c r="B648" t="s">
        <v>621</v>
      </c>
      <c r="C648" s="6" t="s">
        <v>23</v>
      </c>
      <c r="D648" s="2">
        <v>2021</v>
      </c>
      <c r="E648" s="2">
        <v>1</v>
      </c>
      <c r="F648" s="5">
        <v>0.67</v>
      </c>
      <c r="G648" s="7">
        <f t="shared" si="21"/>
        <v>4.6900000000000004</v>
      </c>
      <c r="H648" s="7">
        <f t="shared" si="22"/>
        <v>4.6900000000000004</v>
      </c>
    </row>
    <row r="649" spans="1:8" x14ac:dyDescent="0.25">
      <c r="A649" s="1">
        <v>9788892225442</v>
      </c>
      <c r="B649" t="s">
        <v>636</v>
      </c>
      <c r="C649" s="6" t="s">
        <v>20</v>
      </c>
      <c r="D649" s="2">
        <v>2021</v>
      </c>
      <c r="E649" s="2">
        <v>2</v>
      </c>
      <c r="F649" s="5">
        <v>0.67</v>
      </c>
      <c r="G649" s="7">
        <f t="shared" si="21"/>
        <v>4.4890000000000008</v>
      </c>
      <c r="H649" s="7">
        <f t="shared" si="22"/>
        <v>8.9780000000000015</v>
      </c>
    </row>
    <row r="650" spans="1:8" x14ac:dyDescent="0.25">
      <c r="A650" s="1">
        <v>9788867570140</v>
      </c>
      <c r="B650" t="s">
        <v>657</v>
      </c>
      <c r="C650" s="6" t="s">
        <v>392</v>
      </c>
      <c r="D650" s="2">
        <v>2021</v>
      </c>
      <c r="E650" s="2">
        <v>1</v>
      </c>
      <c r="F650" s="5">
        <v>0.67</v>
      </c>
      <c r="G650" s="7">
        <f t="shared" si="21"/>
        <v>2.1105</v>
      </c>
      <c r="H650" s="7">
        <f t="shared" si="22"/>
        <v>2.1105</v>
      </c>
    </row>
    <row r="651" spans="1:8" x14ac:dyDescent="0.25">
      <c r="A651" s="1">
        <v>9788830818071</v>
      </c>
      <c r="B651" t="s">
        <v>659</v>
      </c>
      <c r="C651" s="6" t="s">
        <v>660</v>
      </c>
      <c r="D651" s="2">
        <v>2021</v>
      </c>
      <c r="E651" s="2">
        <v>1</v>
      </c>
      <c r="F651" s="5">
        <v>0.67</v>
      </c>
      <c r="G651" s="7">
        <f t="shared" si="21"/>
        <v>6.7536000000000005</v>
      </c>
      <c r="H651" s="7">
        <f t="shared" si="22"/>
        <v>6.7536000000000005</v>
      </c>
    </row>
    <row r="652" spans="1:8" x14ac:dyDescent="0.25">
      <c r="A652" s="1">
        <v>9788801067606</v>
      </c>
      <c r="B652" t="s">
        <v>661</v>
      </c>
      <c r="C652" s="6" t="s">
        <v>65</v>
      </c>
      <c r="D652" s="2">
        <v>2021</v>
      </c>
      <c r="E652" s="2">
        <v>3</v>
      </c>
      <c r="F652" s="5">
        <v>0.67</v>
      </c>
      <c r="G652" s="7">
        <f t="shared" si="21"/>
        <v>6.5325000000000006</v>
      </c>
      <c r="H652" s="7">
        <f t="shared" si="22"/>
        <v>19.597500000000004</v>
      </c>
    </row>
    <row r="653" spans="1:8" x14ac:dyDescent="0.25">
      <c r="A653" s="1">
        <v>9788801067590</v>
      </c>
      <c r="B653" t="s">
        <v>662</v>
      </c>
      <c r="C653" s="6" t="s">
        <v>207</v>
      </c>
      <c r="D653" s="2">
        <v>2021</v>
      </c>
      <c r="E653" s="2">
        <v>41</v>
      </c>
      <c r="F653" s="5">
        <v>0.67</v>
      </c>
      <c r="G653" s="7">
        <f t="shared" si="21"/>
        <v>2.1775000000000002</v>
      </c>
      <c r="H653" s="7">
        <f t="shared" si="22"/>
        <v>89.277500000000003</v>
      </c>
    </row>
    <row r="654" spans="1:8" x14ac:dyDescent="0.25">
      <c r="A654" s="1">
        <v>9788886616676</v>
      </c>
      <c r="B654" t="s">
        <v>671</v>
      </c>
      <c r="C654" s="6" t="s">
        <v>268</v>
      </c>
      <c r="D654" s="2">
        <v>2021</v>
      </c>
      <c r="E654" s="2">
        <v>1</v>
      </c>
      <c r="F654" s="5">
        <v>0.67</v>
      </c>
      <c r="G654" s="7">
        <f t="shared" si="21"/>
        <v>1.6080000000000001</v>
      </c>
      <c r="H654" s="7">
        <f t="shared" si="22"/>
        <v>1.6080000000000001</v>
      </c>
    </row>
    <row r="655" spans="1:8" x14ac:dyDescent="0.25">
      <c r="A655" s="1">
        <v>8024823109865</v>
      </c>
      <c r="B655" t="s">
        <v>686</v>
      </c>
      <c r="C655" s="6" t="s">
        <v>687</v>
      </c>
      <c r="D655" s="2">
        <v>2021</v>
      </c>
      <c r="E655" s="2">
        <v>1</v>
      </c>
      <c r="F655" s="5">
        <v>0.67</v>
      </c>
      <c r="G655" s="7">
        <f t="shared" si="21"/>
        <v>2.6063000000000001</v>
      </c>
      <c r="H655" s="7">
        <f t="shared" si="22"/>
        <v>2.6063000000000001</v>
      </c>
    </row>
    <row r="656" spans="1:8" x14ac:dyDescent="0.25">
      <c r="A656" s="1">
        <v>9788878364998</v>
      </c>
      <c r="B656" t="s">
        <v>697</v>
      </c>
      <c r="C656" s="6" t="s">
        <v>15</v>
      </c>
      <c r="D656" s="2">
        <v>2021</v>
      </c>
      <c r="E656" s="2">
        <v>1</v>
      </c>
      <c r="F656" s="5">
        <v>0.67</v>
      </c>
      <c r="G656" s="7">
        <f t="shared" si="21"/>
        <v>6.9881000000000002</v>
      </c>
      <c r="H656" s="7">
        <f t="shared" si="22"/>
        <v>6.9881000000000002</v>
      </c>
    </row>
    <row r="657" spans="1:8" x14ac:dyDescent="0.25">
      <c r="A657" s="1">
        <v>9788832712599</v>
      </c>
      <c r="B657" t="s">
        <v>702</v>
      </c>
      <c r="C657" s="6" t="s">
        <v>57</v>
      </c>
      <c r="D657" s="2">
        <v>2021</v>
      </c>
      <c r="E657" s="2">
        <v>1</v>
      </c>
      <c r="F657" s="5">
        <v>0.67</v>
      </c>
      <c r="G657" s="7">
        <f t="shared" si="21"/>
        <v>6.0970000000000004</v>
      </c>
      <c r="H657" s="7">
        <f t="shared" si="22"/>
        <v>6.0970000000000004</v>
      </c>
    </row>
    <row r="658" spans="1:8" x14ac:dyDescent="0.25">
      <c r="A658" s="1">
        <v>9788892226494</v>
      </c>
      <c r="B658" t="s">
        <v>703</v>
      </c>
      <c r="C658" s="6" t="s">
        <v>704</v>
      </c>
      <c r="D658" s="2">
        <v>2021</v>
      </c>
      <c r="E658" s="2">
        <v>2</v>
      </c>
      <c r="F658" s="5">
        <v>0.67</v>
      </c>
      <c r="G658" s="7">
        <f t="shared" si="21"/>
        <v>4.3148000000000009</v>
      </c>
      <c r="H658" s="7">
        <f t="shared" si="22"/>
        <v>8.6296000000000017</v>
      </c>
    </row>
    <row r="659" spans="1:8" x14ac:dyDescent="0.25">
      <c r="A659" s="1">
        <v>9788892226487</v>
      </c>
      <c r="B659" t="s">
        <v>705</v>
      </c>
      <c r="C659" s="6" t="s">
        <v>704</v>
      </c>
      <c r="D659" s="2">
        <v>2021</v>
      </c>
      <c r="E659" s="2">
        <v>2</v>
      </c>
      <c r="F659" s="5">
        <v>0.67</v>
      </c>
      <c r="G659" s="7">
        <f t="shared" si="21"/>
        <v>4.3148000000000009</v>
      </c>
      <c r="H659" s="7">
        <f t="shared" si="22"/>
        <v>8.6296000000000017</v>
      </c>
    </row>
    <row r="660" spans="1:8" x14ac:dyDescent="0.25">
      <c r="A660" s="1">
        <v>9788831123518</v>
      </c>
      <c r="B660" t="s">
        <v>712</v>
      </c>
      <c r="C660" s="6" t="s">
        <v>711</v>
      </c>
      <c r="D660" s="2">
        <v>2021</v>
      </c>
      <c r="E660" s="2">
        <v>1</v>
      </c>
      <c r="F660" s="5">
        <v>0.67</v>
      </c>
      <c r="G660" s="7">
        <f t="shared" si="21"/>
        <v>21.105</v>
      </c>
      <c r="H660" s="7">
        <f t="shared" si="22"/>
        <v>21.105</v>
      </c>
    </row>
    <row r="661" spans="1:8" x14ac:dyDescent="0.25">
      <c r="A661" s="1">
        <v>9788831123525</v>
      </c>
      <c r="B661" t="s">
        <v>713</v>
      </c>
      <c r="C661" s="6" t="s">
        <v>714</v>
      </c>
      <c r="D661" s="2">
        <v>2021</v>
      </c>
      <c r="E661" s="2">
        <v>1</v>
      </c>
      <c r="F661" s="5">
        <v>0.67</v>
      </c>
      <c r="G661" s="7">
        <f t="shared" si="21"/>
        <v>19.5975</v>
      </c>
      <c r="H661" s="7">
        <f t="shared" si="22"/>
        <v>19.5975</v>
      </c>
    </row>
    <row r="662" spans="1:8" x14ac:dyDescent="0.25">
      <c r="A662" s="1">
        <v>9788827012024</v>
      </c>
      <c r="B662" t="s">
        <v>731</v>
      </c>
      <c r="C662" s="6" t="s">
        <v>23</v>
      </c>
      <c r="D662" s="2">
        <v>2021</v>
      </c>
      <c r="E662" s="2">
        <v>1</v>
      </c>
      <c r="F662" s="5">
        <v>0.67</v>
      </c>
      <c r="G662" s="7">
        <f t="shared" si="21"/>
        <v>4.6900000000000004</v>
      </c>
      <c r="H662" s="7">
        <f t="shared" si="22"/>
        <v>4.6900000000000004</v>
      </c>
    </row>
    <row r="663" spans="1:8" x14ac:dyDescent="0.25">
      <c r="A663" s="1">
        <v>8019118024893</v>
      </c>
      <c r="B663" t="s">
        <v>732</v>
      </c>
      <c r="C663" s="6" t="s">
        <v>281</v>
      </c>
      <c r="D663" s="2">
        <v>2021</v>
      </c>
      <c r="E663" s="2">
        <v>1</v>
      </c>
      <c r="F663" s="5">
        <v>0.67</v>
      </c>
      <c r="G663" s="7">
        <f t="shared" si="21"/>
        <v>5.7620000000000005</v>
      </c>
      <c r="H663" s="7">
        <f t="shared" si="22"/>
        <v>5.7620000000000005</v>
      </c>
    </row>
    <row r="664" spans="1:8" x14ac:dyDescent="0.25">
      <c r="A664" s="1">
        <v>9788892223776</v>
      </c>
      <c r="B664" t="s">
        <v>739</v>
      </c>
      <c r="C664" s="6" t="s">
        <v>55</v>
      </c>
      <c r="D664" s="2">
        <v>2021</v>
      </c>
      <c r="E664" s="2">
        <v>1</v>
      </c>
      <c r="F664" s="5">
        <v>0.67</v>
      </c>
      <c r="G664" s="7">
        <f t="shared" si="21"/>
        <v>5.3868</v>
      </c>
      <c r="H664" s="7">
        <f t="shared" si="22"/>
        <v>5.3868</v>
      </c>
    </row>
    <row r="665" spans="1:8" x14ac:dyDescent="0.25">
      <c r="A665" s="1">
        <v>9788826605722</v>
      </c>
      <c r="B665" t="s">
        <v>758</v>
      </c>
      <c r="C665" s="6" t="s">
        <v>239</v>
      </c>
      <c r="D665" s="2">
        <v>2021</v>
      </c>
      <c r="E665" s="2">
        <v>2</v>
      </c>
      <c r="F665" s="5">
        <v>0.67</v>
      </c>
      <c r="G665" s="7">
        <f t="shared" si="21"/>
        <v>4.4219999999999997</v>
      </c>
      <c r="H665" s="7">
        <f t="shared" si="22"/>
        <v>8.8439999999999994</v>
      </c>
    </row>
    <row r="666" spans="1:8" x14ac:dyDescent="0.25">
      <c r="A666" s="1">
        <v>9788825053548</v>
      </c>
      <c r="B666" t="s">
        <v>762</v>
      </c>
      <c r="C666" s="6" t="s">
        <v>46</v>
      </c>
      <c r="D666" s="2">
        <v>2021</v>
      </c>
      <c r="E666" s="2">
        <v>1</v>
      </c>
      <c r="F666" s="5">
        <v>0.67</v>
      </c>
      <c r="G666" s="7">
        <f t="shared" si="21"/>
        <v>3.2830000000000004</v>
      </c>
      <c r="H666" s="7">
        <f t="shared" si="22"/>
        <v>3.2830000000000004</v>
      </c>
    </row>
    <row r="667" spans="1:8" x14ac:dyDescent="0.25">
      <c r="A667" s="1">
        <v>9788892226074</v>
      </c>
      <c r="B667" t="s">
        <v>764</v>
      </c>
      <c r="C667" s="6" t="s">
        <v>60</v>
      </c>
      <c r="D667" s="2">
        <v>2021</v>
      </c>
      <c r="E667" s="2">
        <v>1</v>
      </c>
      <c r="F667" s="5">
        <v>0.67</v>
      </c>
      <c r="G667" s="7">
        <f t="shared" si="21"/>
        <v>8.0802000000000014</v>
      </c>
      <c r="H667" s="7">
        <f t="shared" si="22"/>
        <v>8.0802000000000014</v>
      </c>
    </row>
    <row r="668" spans="1:8" x14ac:dyDescent="0.25">
      <c r="A668" s="1">
        <v>9788831502214</v>
      </c>
      <c r="B668" t="s">
        <v>773</v>
      </c>
      <c r="C668" s="6" t="s">
        <v>277</v>
      </c>
      <c r="D668" s="2">
        <v>2021</v>
      </c>
      <c r="E668" s="2">
        <v>1</v>
      </c>
      <c r="F668" s="5">
        <v>0.67</v>
      </c>
      <c r="G668" s="7">
        <f t="shared" si="21"/>
        <v>0.67670000000000008</v>
      </c>
      <c r="H668" s="7">
        <f t="shared" si="22"/>
        <v>0.67670000000000008</v>
      </c>
    </row>
    <row r="669" spans="1:8" x14ac:dyDescent="0.25">
      <c r="A669" s="1">
        <v>9788817155687</v>
      </c>
      <c r="B669" t="s">
        <v>774</v>
      </c>
      <c r="C669" s="6" t="s">
        <v>128</v>
      </c>
      <c r="D669" s="2">
        <v>2021</v>
      </c>
      <c r="E669" s="2">
        <v>1</v>
      </c>
      <c r="F669" s="5">
        <v>0.67</v>
      </c>
      <c r="G669" s="7">
        <f t="shared" si="21"/>
        <v>7.5039999999999996</v>
      </c>
      <c r="H669" s="7">
        <f t="shared" si="22"/>
        <v>7.5039999999999996</v>
      </c>
    </row>
    <row r="670" spans="1:8" x14ac:dyDescent="0.25">
      <c r="A670" s="1">
        <v>9788892226753</v>
      </c>
      <c r="B670" t="s">
        <v>775</v>
      </c>
      <c r="C670" s="6" t="s">
        <v>696</v>
      </c>
      <c r="D670" s="2">
        <v>2021</v>
      </c>
      <c r="E670" s="2">
        <v>1</v>
      </c>
      <c r="F670" s="5">
        <v>0.67</v>
      </c>
      <c r="G670" s="7">
        <f t="shared" si="21"/>
        <v>9.8757999999999999</v>
      </c>
      <c r="H670" s="7">
        <f t="shared" si="22"/>
        <v>9.8757999999999999</v>
      </c>
    </row>
    <row r="671" spans="1:8" x14ac:dyDescent="0.25">
      <c r="A671" s="1">
        <v>9788861247284</v>
      </c>
      <c r="B671" t="s">
        <v>782</v>
      </c>
      <c r="C671" s="6" t="s">
        <v>133</v>
      </c>
      <c r="D671" s="2">
        <v>2021</v>
      </c>
      <c r="E671" s="2">
        <v>1</v>
      </c>
      <c r="F671" s="5">
        <v>0.67</v>
      </c>
      <c r="G671" s="7">
        <f t="shared" si="21"/>
        <v>7.0350000000000001</v>
      </c>
      <c r="H671" s="7">
        <f t="shared" si="22"/>
        <v>7.0350000000000001</v>
      </c>
    </row>
    <row r="672" spans="1:8" x14ac:dyDescent="0.25">
      <c r="A672" s="1">
        <v>9788884246738</v>
      </c>
      <c r="B672" t="s">
        <v>793</v>
      </c>
      <c r="C672" s="6" t="s">
        <v>23</v>
      </c>
      <c r="D672" s="2">
        <v>2021</v>
      </c>
      <c r="E672" s="2">
        <v>2</v>
      </c>
      <c r="F672" s="5">
        <v>0.67</v>
      </c>
      <c r="G672" s="7">
        <f t="shared" si="21"/>
        <v>4.6900000000000004</v>
      </c>
      <c r="H672" s="7">
        <f t="shared" si="22"/>
        <v>9.3800000000000008</v>
      </c>
    </row>
    <row r="673" spans="1:8" x14ac:dyDescent="0.25">
      <c r="A673" s="1">
        <v>9788884242297</v>
      </c>
      <c r="B673" t="s">
        <v>798</v>
      </c>
      <c r="C673" s="6" t="s">
        <v>133</v>
      </c>
      <c r="D673" s="2">
        <v>2021</v>
      </c>
      <c r="E673" s="2">
        <v>1</v>
      </c>
      <c r="F673" s="5">
        <v>0.67</v>
      </c>
      <c r="G673" s="7">
        <f t="shared" si="21"/>
        <v>7.0350000000000001</v>
      </c>
      <c r="H673" s="7">
        <f t="shared" si="22"/>
        <v>7.0350000000000001</v>
      </c>
    </row>
    <row r="674" spans="1:8" x14ac:dyDescent="0.25">
      <c r="A674" s="1">
        <v>9788861248861</v>
      </c>
      <c r="B674" t="s">
        <v>801</v>
      </c>
      <c r="C674" s="6" t="s">
        <v>96</v>
      </c>
      <c r="D674" s="2">
        <v>2021</v>
      </c>
      <c r="E674" s="2">
        <v>1</v>
      </c>
      <c r="F674" s="5">
        <v>0.67</v>
      </c>
      <c r="G674" s="7">
        <f t="shared" si="21"/>
        <v>3.2361000000000004</v>
      </c>
      <c r="H674" s="7">
        <f t="shared" si="22"/>
        <v>3.2361000000000004</v>
      </c>
    </row>
    <row r="675" spans="1:8" x14ac:dyDescent="0.25">
      <c r="A675" s="1">
        <v>9788884047304</v>
      </c>
      <c r="B675" t="s">
        <v>803</v>
      </c>
      <c r="C675" s="6" t="s">
        <v>85</v>
      </c>
      <c r="D675" s="2">
        <v>2021</v>
      </c>
      <c r="E675" s="2">
        <v>1</v>
      </c>
      <c r="F675" s="5">
        <v>0.67</v>
      </c>
      <c r="G675" s="7">
        <f t="shared" si="21"/>
        <v>1.2060000000000002</v>
      </c>
      <c r="H675" s="7">
        <f t="shared" si="22"/>
        <v>1.2060000000000002</v>
      </c>
    </row>
    <row r="676" spans="1:8" x14ac:dyDescent="0.25">
      <c r="A676" s="1">
        <v>9788892225800</v>
      </c>
      <c r="B676" t="s">
        <v>810</v>
      </c>
      <c r="C676" s="6" t="s">
        <v>60</v>
      </c>
      <c r="D676" s="2">
        <v>2021</v>
      </c>
      <c r="E676" s="2">
        <v>1</v>
      </c>
      <c r="F676" s="5">
        <v>0.67</v>
      </c>
      <c r="G676" s="7">
        <f t="shared" si="21"/>
        <v>8.0802000000000014</v>
      </c>
      <c r="H676" s="7">
        <f t="shared" si="22"/>
        <v>8.0802000000000014</v>
      </c>
    </row>
    <row r="677" spans="1:8" x14ac:dyDescent="0.25">
      <c r="A677" s="1">
        <v>9788893721196</v>
      </c>
      <c r="B677" t="s">
        <v>816</v>
      </c>
      <c r="C677" s="6" t="s">
        <v>817</v>
      </c>
      <c r="D677" s="2">
        <v>2021</v>
      </c>
      <c r="E677" s="2">
        <v>1</v>
      </c>
      <c r="F677" s="5">
        <v>0.67</v>
      </c>
      <c r="G677" s="7">
        <f t="shared" si="21"/>
        <v>3.4438</v>
      </c>
      <c r="H677" s="7">
        <f t="shared" si="22"/>
        <v>3.4438</v>
      </c>
    </row>
    <row r="678" spans="1:8" x14ac:dyDescent="0.25">
      <c r="A678" s="1">
        <v>9788892223745</v>
      </c>
      <c r="B678" t="s">
        <v>826</v>
      </c>
      <c r="C678" s="6" t="s">
        <v>60</v>
      </c>
      <c r="D678" s="2">
        <v>2021</v>
      </c>
      <c r="E678" s="2">
        <v>1</v>
      </c>
      <c r="F678" s="5">
        <v>0.67</v>
      </c>
      <c r="G678" s="7">
        <f t="shared" si="21"/>
        <v>8.0802000000000014</v>
      </c>
      <c r="H678" s="7">
        <f t="shared" si="22"/>
        <v>8.0802000000000014</v>
      </c>
    </row>
    <row r="679" spans="1:8" x14ac:dyDescent="0.25">
      <c r="A679" s="1">
        <v>9788832235067</v>
      </c>
      <c r="B679" t="s">
        <v>827</v>
      </c>
      <c r="C679" s="6" t="s">
        <v>32</v>
      </c>
      <c r="D679" s="2">
        <v>2021</v>
      </c>
      <c r="E679" s="2">
        <v>1</v>
      </c>
      <c r="F679" s="5">
        <v>0.67</v>
      </c>
      <c r="G679" s="7">
        <f t="shared" si="21"/>
        <v>6.9680000000000009</v>
      </c>
      <c r="H679" s="7">
        <f t="shared" si="22"/>
        <v>6.9680000000000009</v>
      </c>
    </row>
    <row r="680" spans="1:8" x14ac:dyDescent="0.25">
      <c r="A680" s="1">
        <v>9788830817784</v>
      </c>
      <c r="B680" t="s">
        <v>829</v>
      </c>
      <c r="C680" s="6" t="s">
        <v>830</v>
      </c>
      <c r="D680" s="2">
        <v>2021</v>
      </c>
      <c r="E680" s="2">
        <v>1</v>
      </c>
      <c r="F680" s="5">
        <v>0.67</v>
      </c>
      <c r="G680" s="7">
        <f t="shared" si="21"/>
        <v>6.0568</v>
      </c>
      <c r="H680" s="7">
        <f t="shared" si="22"/>
        <v>6.0568</v>
      </c>
    </row>
    <row r="681" spans="1:8" x14ac:dyDescent="0.25">
      <c r="A681" s="1">
        <v>9788831526913</v>
      </c>
      <c r="B681" t="s">
        <v>831</v>
      </c>
      <c r="C681" s="6" t="s">
        <v>431</v>
      </c>
      <c r="D681" s="2">
        <v>2021</v>
      </c>
      <c r="E681" s="2">
        <v>1</v>
      </c>
      <c r="F681" s="5">
        <v>0.67</v>
      </c>
      <c r="G681" s="7">
        <f t="shared" si="21"/>
        <v>0.81069999999999998</v>
      </c>
      <c r="H681" s="7">
        <f t="shared" si="22"/>
        <v>0.81069999999999998</v>
      </c>
    </row>
    <row r="682" spans="1:8" x14ac:dyDescent="0.25">
      <c r="A682" s="1">
        <v>9788830817760</v>
      </c>
      <c r="B682" t="s">
        <v>833</v>
      </c>
      <c r="C682" s="6" t="s">
        <v>834</v>
      </c>
      <c r="D682" s="2">
        <v>2021</v>
      </c>
      <c r="E682" s="2">
        <v>1</v>
      </c>
      <c r="F682" s="5">
        <v>0.67</v>
      </c>
      <c r="G682" s="7">
        <f t="shared" si="21"/>
        <v>9.9763000000000002</v>
      </c>
      <c r="H682" s="7">
        <f t="shared" si="22"/>
        <v>9.9763000000000002</v>
      </c>
    </row>
    <row r="683" spans="1:8" x14ac:dyDescent="0.25">
      <c r="A683" s="1">
        <v>9788892224971</v>
      </c>
      <c r="B683" t="s">
        <v>843</v>
      </c>
      <c r="C683" s="6" t="s">
        <v>317</v>
      </c>
      <c r="D683" s="2">
        <v>2021</v>
      </c>
      <c r="E683" s="2">
        <v>2</v>
      </c>
      <c r="F683" s="5">
        <v>0.67</v>
      </c>
      <c r="G683" s="7">
        <f t="shared" si="21"/>
        <v>1.2998000000000001</v>
      </c>
      <c r="H683" s="7">
        <f t="shared" si="22"/>
        <v>2.5996000000000001</v>
      </c>
    </row>
    <row r="684" spans="1:8" x14ac:dyDescent="0.25">
      <c r="A684" s="1">
        <v>9788884046987</v>
      </c>
      <c r="B684" t="s">
        <v>844</v>
      </c>
      <c r="C684" s="6" t="s">
        <v>86</v>
      </c>
      <c r="D684" s="2">
        <v>2021</v>
      </c>
      <c r="E684" s="2">
        <v>2</v>
      </c>
      <c r="F684" s="5">
        <v>0.67</v>
      </c>
      <c r="G684" s="7">
        <f t="shared" si="21"/>
        <v>2.0100000000000002</v>
      </c>
      <c r="H684" s="7">
        <f t="shared" si="22"/>
        <v>4.0200000000000005</v>
      </c>
    </row>
    <row r="685" spans="1:8" x14ac:dyDescent="0.25">
      <c r="A685" s="1">
        <v>9788884042835</v>
      </c>
      <c r="B685" t="s">
        <v>871</v>
      </c>
      <c r="C685" s="6" t="s">
        <v>290</v>
      </c>
      <c r="D685" s="2">
        <v>2021</v>
      </c>
      <c r="E685" s="2">
        <v>1</v>
      </c>
      <c r="F685" s="5">
        <v>0.67</v>
      </c>
      <c r="G685" s="7">
        <f t="shared" si="21"/>
        <v>3.2160000000000002</v>
      </c>
      <c r="H685" s="7">
        <f t="shared" si="22"/>
        <v>3.2160000000000002</v>
      </c>
    </row>
    <row r="686" spans="1:8" x14ac:dyDescent="0.25">
      <c r="A686" s="1">
        <v>9788867882397</v>
      </c>
      <c r="B686" t="s">
        <v>873</v>
      </c>
      <c r="C686" s="6" t="s">
        <v>874</v>
      </c>
      <c r="D686" s="2">
        <v>2021</v>
      </c>
      <c r="E686" s="2">
        <v>1</v>
      </c>
      <c r="F686" s="5">
        <v>0.67</v>
      </c>
      <c r="G686" s="7">
        <f t="shared" si="21"/>
        <v>17.420000000000002</v>
      </c>
      <c r="H686" s="7">
        <f t="shared" si="22"/>
        <v>17.420000000000002</v>
      </c>
    </row>
    <row r="687" spans="1:8" x14ac:dyDescent="0.25">
      <c r="A687" s="1">
        <v>9788801036718</v>
      </c>
      <c r="B687" t="s">
        <v>883</v>
      </c>
      <c r="C687" s="6" t="s">
        <v>91</v>
      </c>
      <c r="D687" s="2">
        <v>2021</v>
      </c>
      <c r="E687" s="2">
        <v>2</v>
      </c>
      <c r="F687" s="5">
        <v>0.67</v>
      </c>
      <c r="G687" s="7">
        <f t="shared" si="21"/>
        <v>1.34</v>
      </c>
      <c r="H687" s="7">
        <f t="shared" si="22"/>
        <v>2.68</v>
      </c>
    </row>
    <row r="688" spans="1:8" x14ac:dyDescent="0.25">
      <c r="A688" s="1">
        <v>9788869297359</v>
      </c>
      <c r="B688" t="s">
        <v>926</v>
      </c>
      <c r="C688" s="6" t="s">
        <v>184</v>
      </c>
      <c r="D688" s="2">
        <v>2021</v>
      </c>
      <c r="E688" s="2">
        <v>1</v>
      </c>
      <c r="F688" s="5">
        <v>0.67</v>
      </c>
      <c r="G688" s="7">
        <f t="shared" si="21"/>
        <v>7.8390000000000004</v>
      </c>
      <c r="H688" s="7">
        <f t="shared" si="22"/>
        <v>7.8390000000000004</v>
      </c>
    </row>
    <row r="689" spans="1:8" x14ac:dyDescent="0.25">
      <c r="A689" s="1">
        <v>9788801038187</v>
      </c>
      <c r="B689" t="s">
        <v>933</v>
      </c>
      <c r="C689" s="6" t="s">
        <v>91</v>
      </c>
      <c r="D689" s="2">
        <v>2021</v>
      </c>
      <c r="E689" s="2">
        <v>1</v>
      </c>
      <c r="F689" s="5">
        <v>0.67</v>
      </c>
      <c r="G689" s="7">
        <f t="shared" si="21"/>
        <v>1.34</v>
      </c>
      <c r="H689" s="7">
        <f t="shared" si="22"/>
        <v>1.34</v>
      </c>
    </row>
    <row r="690" spans="1:8" x14ac:dyDescent="0.25">
      <c r="A690" s="1">
        <v>9788884246561</v>
      </c>
      <c r="B690" t="s">
        <v>934</v>
      </c>
      <c r="C690" s="6" t="s">
        <v>34</v>
      </c>
      <c r="D690" s="2">
        <v>2021</v>
      </c>
      <c r="E690" s="2">
        <v>1</v>
      </c>
      <c r="F690" s="5">
        <v>0.67</v>
      </c>
      <c r="G690" s="7">
        <f t="shared" si="21"/>
        <v>5.628000000000001</v>
      </c>
      <c r="H690" s="7">
        <f t="shared" si="22"/>
        <v>5.628000000000001</v>
      </c>
    </row>
    <row r="691" spans="1:8" x14ac:dyDescent="0.25">
      <c r="A691" s="1">
        <v>9788892225657</v>
      </c>
      <c r="B691" t="s">
        <v>937</v>
      </c>
      <c r="C691" s="6" t="s">
        <v>20</v>
      </c>
      <c r="D691" s="2">
        <v>2021</v>
      </c>
      <c r="E691" s="2">
        <v>1</v>
      </c>
      <c r="F691" s="5">
        <v>0.67</v>
      </c>
      <c r="G691" s="7">
        <f t="shared" si="21"/>
        <v>4.4890000000000008</v>
      </c>
      <c r="H691" s="7">
        <f t="shared" si="22"/>
        <v>4.4890000000000008</v>
      </c>
    </row>
    <row r="692" spans="1:8" x14ac:dyDescent="0.25">
      <c r="A692" s="1">
        <v>9788810559840</v>
      </c>
      <c r="B692" t="s">
        <v>953</v>
      </c>
      <c r="C692" s="6" t="s">
        <v>954</v>
      </c>
      <c r="D692" s="2">
        <v>2021</v>
      </c>
      <c r="E692" s="2">
        <v>1</v>
      </c>
      <c r="F692" s="5">
        <v>0.67</v>
      </c>
      <c r="G692" s="7">
        <f t="shared" si="21"/>
        <v>7.5509000000000004</v>
      </c>
      <c r="H692" s="7">
        <f t="shared" si="22"/>
        <v>7.5509000000000004</v>
      </c>
    </row>
    <row r="693" spans="1:8" x14ac:dyDescent="0.25">
      <c r="A693" s="1">
        <v>9788831115599</v>
      </c>
      <c r="B693" t="s">
        <v>960</v>
      </c>
      <c r="C693" s="6" t="s">
        <v>72</v>
      </c>
      <c r="D693" s="2">
        <v>2021</v>
      </c>
      <c r="E693" s="2">
        <v>2</v>
      </c>
      <c r="F693" s="5">
        <v>0.67</v>
      </c>
      <c r="G693" s="7">
        <f t="shared" si="21"/>
        <v>13.065000000000001</v>
      </c>
      <c r="H693" s="7">
        <f t="shared" si="22"/>
        <v>26.130000000000003</v>
      </c>
    </row>
    <row r="694" spans="1:8" x14ac:dyDescent="0.25">
      <c r="A694" s="1">
        <v>9788825053524</v>
      </c>
      <c r="B694" t="s">
        <v>964</v>
      </c>
      <c r="C694" s="6" t="s">
        <v>23</v>
      </c>
      <c r="D694" s="2">
        <v>2021</v>
      </c>
      <c r="E694" s="2">
        <v>1</v>
      </c>
      <c r="F694" s="5">
        <v>0.67</v>
      </c>
      <c r="G694" s="7">
        <f t="shared" si="21"/>
        <v>4.6900000000000004</v>
      </c>
      <c r="H694" s="7">
        <f t="shared" si="22"/>
        <v>4.6900000000000004</v>
      </c>
    </row>
    <row r="695" spans="1:8" x14ac:dyDescent="0.25">
      <c r="A695" s="1">
        <v>9788868944841</v>
      </c>
      <c r="B695" t="s">
        <v>976</v>
      </c>
      <c r="C695" s="6" t="s">
        <v>244</v>
      </c>
      <c r="D695" s="2">
        <v>2021</v>
      </c>
      <c r="E695" s="2">
        <v>1</v>
      </c>
      <c r="F695" s="5">
        <v>0.67</v>
      </c>
      <c r="G695" s="7">
        <f t="shared" si="21"/>
        <v>6.5660000000000007</v>
      </c>
      <c r="H695" s="7">
        <f t="shared" si="22"/>
        <v>6.5660000000000007</v>
      </c>
    </row>
    <row r="696" spans="1:8" x14ac:dyDescent="0.25">
      <c r="A696" s="1">
        <v>9788831553506</v>
      </c>
      <c r="B696" t="s">
        <v>981</v>
      </c>
      <c r="C696" s="6" t="s">
        <v>198</v>
      </c>
      <c r="D696" s="2">
        <v>2021</v>
      </c>
      <c r="E696" s="2">
        <v>1</v>
      </c>
      <c r="F696" s="5">
        <v>0.67</v>
      </c>
      <c r="G696" s="7">
        <f t="shared" si="21"/>
        <v>5.835700000000001</v>
      </c>
      <c r="H696" s="7">
        <f t="shared" si="22"/>
        <v>5.835700000000001</v>
      </c>
    </row>
    <row r="697" spans="1:8" x14ac:dyDescent="0.25">
      <c r="A697" s="1">
        <v>9788894876949</v>
      </c>
      <c r="B697" t="s">
        <v>982</v>
      </c>
      <c r="C697" s="6" t="s">
        <v>400</v>
      </c>
      <c r="D697" s="2">
        <v>2021</v>
      </c>
      <c r="E697" s="2">
        <v>1</v>
      </c>
      <c r="F697" s="5">
        <v>0.67</v>
      </c>
      <c r="G697" s="7">
        <f t="shared" si="21"/>
        <v>8.2744999999999997</v>
      </c>
      <c r="H697" s="7">
        <f t="shared" si="22"/>
        <v>8.2744999999999997</v>
      </c>
    </row>
    <row r="698" spans="1:8" x14ac:dyDescent="0.25">
      <c r="A698" s="1">
        <v>9788884047045</v>
      </c>
      <c r="B698" t="s">
        <v>983</v>
      </c>
      <c r="C698" s="6" t="s">
        <v>6</v>
      </c>
      <c r="D698" s="2">
        <v>2021</v>
      </c>
      <c r="E698" s="2">
        <v>1</v>
      </c>
      <c r="F698" s="5">
        <v>0.67</v>
      </c>
      <c r="G698" s="7">
        <f t="shared" si="21"/>
        <v>2.8140000000000005</v>
      </c>
      <c r="H698" s="7">
        <f t="shared" si="22"/>
        <v>2.8140000000000005</v>
      </c>
    </row>
    <row r="699" spans="1:8" x14ac:dyDescent="0.25">
      <c r="A699" s="1">
        <v>9788871986043</v>
      </c>
      <c r="B699" t="s">
        <v>992</v>
      </c>
      <c r="C699" s="6" t="s">
        <v>993</v>
      </c>
      <c r="D699" s="2">
        <v>2021</v>
      </c>
      <c r="E699" s="2">
        <v>1</v>
      </c>
      <c r="F699" s="5">
        <v>0.67</v>
      </c>
      <c r="G699" s="7">
        <f t="shared" si="21"/>
        <v>7.5844000000000005</v>
      </c>
      <c r="H699" s="7">
        <f t="shared" si="22"/>
        <v>7.5844000000000005</v>
      </c>
    </row>
    <row r="700" spans="1:8" x14ac:dyDescent="0.25">
      <c r="A700" s="1">
        <v>9788830818095</v>
      </c>
      <c r="B700" t="s">
        <v>995</v>
      </c>
      <c r="C700" s="6" t="s">
        <v>996</v>
      </c>
      <c r="D700" s="2">
        <v>2021</v>
      </c>
      <c r="E700" s="2">
        <v>1</v>
      </c>
      <c r="F700" s="5">
        <v>0.67</v>
      </c>
      <c r="G700" s="7">
        <f t="shared" si="21"/>
        <v>13.024800000000001</v>
      </c>
      <c r="H700" s="7">
        <f t="shared" si="22"/>
        <v>13.024800000000001</v>
      </c>
    </row>
    <row r="701" spans="1:8" x14ac:dyDescent="0.25">
      <c r="A701" s="1">
        <v>9788839932150</v>
      </c>
      <c r="B701" t="s">
        <v>1000</v>
      </c>
      <c r="C701" s="6" t="s">
        <v>133</v>
      </c>
      <c r="D701" s="2">
        <v>2021</v>
      </c>
      <c r="E701" s="2">
        <v>1</v>
      </c>
      <c r="F701" s="5">
        <v>0.67</v>
      </c>
      <c r="G701" s="7">
        <f t="shared" si="21"/>
        <v>7.0350000000000001</v>
      </c>
      <c r="H701" s="7">
        <f t="shared" si="22"/>
        <v>7.0350000000000001</v>
      </c>
    </row>
    <row r="702" spans="1:8" x14ac:dyDescent="0.25">
      <c r="A702" s="1">
        <v>9788839932167</v>
      </c>
      <c r="B702" t="s">
        <v>1001</v>
      </c>
      <c r="C702" s="6" t="s">
        <v>133</v>
      </c>
      <c r="D702" s="2">
        <v>2021</v>
      </c>
      <c r="E702" s="2">
        <v>1</v>
      </c>
      <c r="F702" s="5">
        <v>0.67</v>
      </c>
      <c r="G702" s="7">
        <f t="shared" si="21"/>
        <v>7.0350000000000001</v>
      </c>
      <c r="H702" s="7">
        <f t="shared" si="22"/>
        <v>7.0350000000000001</v>
      </c>
    </row>
    <row r="703" spans="1:8" x14ac:dyDescent="0.25">
      <c r="A703" s="1">
        <v>9788839932174</v>
      </c>
      <c r="B703" t="s">
        <v>1002</v>
      </c>
      <c r="C703" s="6" t="s">
        <v>133</v>
      </c>
      <c r="D703" s="2">
        <v>2021</v>
      </c>
      <c r="E703" s="2">
        <v>1</v>
      </c>
      <c r="F703" s="5">
        <v>0.67</v>
      </c>
      <c r="G703" s="7">
        <f t="shared" si="21"/>
        <v>7.0350000000000001</v>
      </c>
      <c r="H703" s="7">
        <f t="shared" si="22"/>
        <v>7.0350000000000001</v>
      </c>
    </row>
    <row r="704" spans="1:8" x14ac:dyDescent="0.25">
      <c r="A704" s="1">
        <v>9788839932181</v>
      </c>
      <c r="B704" t="s">
        <v>1002</v>
      </c>
      <c r="C704" s="6" t="s">
        <v>133</v>
      </c>
      <c r="D704" s="2">
        <v>2021</v>
      </c>
      <c r="E704" s="2">
        <v>1</v>
      </c>
      <c r="F704" s="5">
        <v>0.67</v>
      </c>
      <c r="G704" s="7">
        <f t="shared" si="21"/>
        <v>7.0350000000000001</v>
      </c>
      <c r="H704" s="7">
        <f t="shared" si="22"/>
        <v>7.0350000000000001</v>
      </c>
    </row>
    <row r="705" spans="1:8" x14ac:dyDescent="0.25">
      <c r="A705" s="1">
        <v>9788896063491</v>
      </c>
      <c r="B705" t="s">
        <v>1012</v>
      </c>
      <c r="C705" s="6" t="s">
        <v>266</v>
      </c>
      <c r="D705" s="2">
        <v>2021</v>
      </c>
      <c r="E705" s="2">
        <v>1</v>
      </c>
      <c r="F705" s="5">
        <v>0.67</v>
      </c>
      <c r="G705" s="7">
        <f t="shared" si="21"/>
        <v>3.4840000000000004</v>
      </c>
      <c r="H705" s="7">
        <f t="shared" si="22"/>
        <v>3.4840000000000004</v>
      </c>
    </row>
    <row r="706" spans="1:8" x14ac:dyDescent="0.25">
      <c r="A706" s="1">
        <v>9788899616236</v>
      </c>
      <c r="B706" t="s">
        <v>1014</v>
      </c>
      <c r="C706" s="6" t="s">
        <v>207</v>
      </c>
      <c r="D706" s="2">
        <v>2021</v>
      </c>
      <c r="E706" s="2">
        <v>1</v>
      </c>
      <c r="F706" s="5">
        <v>0.67</v>
      </c>
      <c r="G706" s="7">
        <f t="shared" si="21"/>
        <v>2.1775000000000002</v>
      </c>
      <c r="H706" s="7">
        <f t="shared" si="22"/>
        <v>2.1775000000000002</v>
      </c>
    </row>
    <row r="707" spans="1:8" x14ac:dyDescent="0.25">
      <c r="A707" s="1">
        <v>8013147490322</v>
      </c>
      <c r="B707" t="s">
        <v>1043</v>
      </c>
      <c r="C707" s="6" t="s">
        <v>770</v>
      </c>
      <c r="D707" s="2">
        <v>2021</v>
      </c>
      <c r="E707" s="2">
        <v>1</v>
      </c>
      <c r="F707" s="5">
        <v>0.67</v>
      </c>
      <c r="G707" s="7">
        <f t="shared" si="21"/>
        <v>4.0735999999999999</v>
      </c>
      <c r="H707" s="7">
        <f t="shared" si="22"/>
        <v>4.0735999999999999</v>
      </c>
    </row>
    <row r="708" spans="1:8" x14ac:dyDescent="0.25">
      <c r="A708" s="1">
        <v>9788892222434</v>
      </c>
      <c r="B708" t="s">
        <v>1044</v>
      </c>
      <c r="C708" s="6" t="s">
        <v>230</v>
      </c>
      <c r="D708" s="2">
        <v>2021</v>
      </c>
      <c r="E708" s="2">
        <v>1</v>
      </c>
      <c r="F708" s="5">
        <v>0.67</v>
      </c>
      <c r="G708" s="7">
        <f t="shared" ref="G708:G771" si="23">C708*F708</f>
        <v>3.5443000000000002</v>
      </c>
      <c r="H708" s="7">
        <f t="shared" ref="H708:H771" si="24">E708*G708</f>
        <v>3.5443000000000002</v>
      </c>
    </row>
    <row r="709" spans="1:8" x14ac:dyDescent="0.25">
      <c r="A709" s="1">
        <v>9788830817852</v>
      </c>
      <c r="B709" t="s">
        <v>1047</v>
      </c>
      <c r="C709" s="6" t="s">
        <v>1048</v>
      </c>
      <c r="D709" s="2">
        <v>2021</v>
      </c>
      <c r="E709" s="2">
        <v>1</v>
      </c>
      <c r="F709" s="5">
        <v>0.67</v>
      </c>
      <c r="G709" s="7">
        <f t="shared" si="23"/>
        <v>6.4923000000000002</v>
      </c>
      <c r="H709" s="7">
        <f t="shared" si="24"/>
        <v>6.4923000000000002</v>
      </c>
    </row>
    <row r="710" spans="1:8" x14ac:dyDescent="0.25">
      <c r="A710" s="1">
        <v>9788826606637</v>
      </c>
      <c r="B710" t="s">
        <v>1058</v>
      </c>
      <c r="C710" s="6" t="s">
        <v>239</v>
      </c>
      <c r="D710" s="2">
        <v>2021</v>
      </c>
      <c r="E710" s="2">
        <v>1</v>
      </c>
      <c r="F710" s="5">
        <v>0.67</v>
      </c>
      <c r="G710" s="7">
        <f t="shared" si="23"/>
        <v>4.4219999999999997</v>
      </c>
      <c r="H710" s="7">
        <f t="shared" si="24"/>
        <v>4.4219999999999997</v>
      </c>
    </row>
    <row r="711" spans="1:8" x14ac:dyDescent="0.25">
      <c r="A711" s="1">
        <v>9788801066630</v>
      </c>
      <c r="B711" t="s">
        <v>1061</v>
      </c>
      <c r="C711" s="6" t="s">
        <v>326</v>
      </c>
      <c r="D711" s="2">
        <v>2021</v>
      </c>
      <c r="E711" s="2">
        <v>1</v>
      </c>
      <c r="F711" s="5">
        <v>0.67</v>
      </c>
      <c r="G711" s="7">
        <f t="shared" si="23"/>
        <v>1.7420000000000002</v>
      </c>
      <c r="H711" s="7">
        <f t="shared" si="24"/>
        <v>1.7420000000000002</v>
      </c>
    </row>
    <row r="712" spans="1:8" x14ac:dyDescent="0.25">
      <c r="A712" s="1">
        <v>9788861249370</v>
      </c>
      <c r="B712" t="s">
        <v>1076</v>
      </c>
      <c r="C712" s="6" t="s">
        <v>354</v>
      </c>
      <c r="D712" s="2">
        <v>2021</v>
      </c>
      <c r="E712" s="2">
        <v>1</v>
      </c>
      <c r="F712" s="5">
        <v>0.67</v>
      </c>
      <c r="G712" s="7">
        <f t="shared" si="23"/>
        <v>4.1741000000000001</v>
      </c>
      <c r="H712" s="7">
        <f t="shared" si="24"/>
        <v>4.1741000000000001</v>
      </c>
    </row>
    <row r="713" spans="1:8" x14ac:dyDescent="0.25">
      <c r="A713" s="1">
        <v>9788869296666</v>
      </c>
      <c r="B713" t="s">
        <v>1077</v>
      </c>
      <c r="C713" s="6" t="s">
        <v>34</v>
      </c>
      <c r="D713" s="2">
        <v>2021</v>
      </c>
      <c r="E713" s="2">
        <v>1</v>
      </c>
      <c r="F713" s="5">
        <v>0.67</v>
      </c>
      <c r="G713" s="7">
        <f t="shared" si="23"/>
        <v>5.628000000000001</v>
      </c>
      <c r="H713" s="7">
        <f t="shared" si="24"/>
        <v>5.628000000000001</v>
      </c>
    </row>
    <row r="714" spans="1:8" x14ac:dyDescent="0.25">
      <c r="A714" s="1">
        <v>9788868799847</v>
      </c>
      <c r="B714" t="s">
        <v>1080</v>
      </c>
      <c r="C714" s="6" t="s">
        <v>57</v>
      </c>
      <c r="D714" s="2">
        <v>2021</v>
      </c>
      <c r="E714" s="2">
        <v>1</v>
      </c>
      <c r="F714" s="5">
        <v>0.67</v>
      </c>
      <c r="G714" s="7">
        <f t="shared" si="23"/>
        <v>6.0970000000000004</v>
      </c>
      <c r="H714" s="7">
        <f t="shared" si="24"/>
        <v>6.0970000000000004</v>
      </c>
    </row>
    <row r="715" spans="1:8" x14ac:dyDescent="0.25">
      <c r="A715" s="1">
        <v>9788839929204</v>
      </c>
      <c r="B715" t="s">
        <v>1087</v>
      </c>
      <c r="C715" s="6" t="s">
        <v>23</v>
      </c>
      <c r="D715" s="2">
        <v>2021</v>
      </c>
      <c r="E715" s="2">
        <v>1</v>
      </c>
      <c r="F715" s="5">
        <v>0.67</v>
      </c>
      <c r="G715" s="7">
        <f t="shared" si="23"/>
        <v>4.6900000000000004</v>
      </c>
      <c r="H715" s="7">
        <f t="shared" si="24"/>
        <v>4.6900000000000004</v>
      </c>
    </row>
    <row r="716" spans="1:8" x14ac:dyDescent="0.25">
      <c r="A716" s="1">
        <v>9788894876932</v>
      </c>
      <c r="B716" t="s">
        <v>1090</v>
      </c>
      <c r="C716" s="6" t="s">
        <v>193</v>
      </c>
      <c r="D716" s="2">
        <v>2021</v>
      </c>
      <c r="E716" s="2">
        <v>1</v>
      </c>
      <c r="F716" s="5">
        <v>0.67</v>
      </c>
      <c r="G716" s="7">
        <f t="shared" si="23"/>
        <v>11.758500000000002</v>
      </c>
      <c r="H716" s="7">
        <f t="shared" si="24"/>
        <v>11.758500000000002</v>
      </c>
    </row>
    <row r="717" spans="1:8" x14ac:dyDescent="0.25">
      <c r="A717" s="1">
        <v>9788839920324</v>
      </c>
      <c r="B717" t="s">
        <v>1091</v>
      </c>
      <c r="C717" s="6" t="s">
        <v>905</v>
      </c>
      <c r="D717" s="2">
        <v>2021</v>
      </c>
      <c r="E717" s="2">
        <v>1</v>
      </c>
      <c r="F717" s="5">
        <v>0.67</v>
      </c>
      <c r="G717" s="7">
        <f t="shared" si="23"/>
        <v>11.256000000000002</v>
      </c>
      <c r="H717" s="7">
        <f t="shared" si="24"/>
        <v>11.256000000000002</v>
      </c>
    </row>
    <row r="718" spans="1:8" x14ac:dyDescent="0.25">
      <c r="A718" s="1">
        <v>9788831553230</v>
      </c>
      <c r="B718" t="s">
        <v>1107</v>
      </c>
      <c r="C718" s="6" t="s">
        <v>1108</v>
      </c>
      <c r="D718" s="2">
        <v>2021</v>
      </c>
      <c r="E718" s="2">
        <v>1</v>
      </c>
      <c r="F718" s="5">
        <v>0.67</v>
      </c>
      <c r="G718" s="7">
        <f t="shared" si="23"/>
        <v>4.7503000000000002</v>
      </c>
      <c r="H718" s="7">
        <f t="shared" si="24"/>
        <v>4.7503000000000002</v>
      </c>
    </row>
    <row r="719" spans="1:8" x14ac:dyDescent="0.25">
      <c r="A719" s="1">
        <v>9788831553247</v>
      </c>
      <c r="B719" t="s">
        <v>1109</v>
      </c>
      <c r="C719" s="6" t="s">
        <v>1108</v>
      </c>
      <c r="D719" s="2">
        <v>2021</v>
      </c>
      <c r="E719" s="2">
        <v>1</v>
      </c>
      <c r="F719" s="5">
        <v>0.67</v>
      </c>
      <c r="G719" s="7">
        <f t="shared" si="23"/>
        <v>4.7503000000000002</v>
      </c>
      <c r="H719" s="7">
        <f t="shared" si="24"/>
        <v>4.7503000000000002</v>
      </c>
    </row>
    <row r="720" spans="1:8" x14ac:dyDescent="0.25">
      <c r="A720" s="1">
        <v>9788878782945</v>
      </c>
      <c r="B720" t="s">
        <v>1114</v>
      </c>
      <c r="C720" s="6" t="s">
        <v>128</v>
      </c>
      <c r="D720" s="2">
        <v>2021</v>
      </c>
      <c r="E720" s="2">
        <v>1</v>
      </c>
      <c r="F720" s="5">
        <v>0.67</v>
      </c>
      <c r="G720" s="7">
        <f t="shared" si="23"/>
        <v>7.5039999999999996</v>
      </c>
      <c r="H720" s="7">
        <f t="shared" si="24"/>
        <v>7.5039999999999996</v>
      </c>
    </row>
    <row r="721" spans="1:8" x14ac:dyDescent="0.25">
      <c r="A721" s="1">
        <v>9788892222427</v>
      </c>
      <c r="B721" t="s">
        <v>1123</v>
      </c>
      <c r="C721" s="6" t="s">
        <v>230</v>
      </c>
      <c r="D721" s="2">
        <v>2021</v>
      </c>
      <c r="E721" s="2">
        <v>1</v>
      </c>
      <c r="F721" s="5">
        <v>0.67</v>
      </c>
      <c r="G721" s="7">
        <f t="shared" si="23"/>
        <v>3.5443000000000002</v>
      </c>
      <c r="H721" s="7">
        <f t="shared" si="24"/>
        <v>3.5443000000000002</v>
      </c>
    </row>
    <row r="722" spans="1:8" x14ac:dyDescent="0.25">
      <c r="A722" s="1">
        <v>9788892222441</v>
      </c>
      <c r="B722" t="s">
        <v>1126</v>
      </c>
      <c r="C722" s="6" t="s">
        <v>230</v>
      </c>
      <c r="D722" s="2">
        <v>2021</v>
      </c>
      <c r="E722" s="2">
        <v>1</v>
      </c>
      <c r="F722" s="5">
        <v>0.67</v>
      </c>
      <c r="G722" s="7">
        <f t="shared" si="23"/>
        <v>3.5443000000000002</v>
      </c>
      <c r="H722" s="7">
        <f t="shared" si="24"/>
        <v>3.5443000000000002</v>
      </c>
    </row>
    <row r="723" spans="1:8" x14ac:dyDescent="0.25">
      <c r="A723" s="1">
        <v>9788852606960</v>
      </c>
      <c r="B723" t="s">
        <v>1129</v>
      </c>
      <c r="C723" s="6" t="s">
        <v>199</v>
      </c>
      <c r="D723" s="2">
        <v>2021</v>
      </c>
      <c r="E723" s="2">
        <v>1</v>
      </c>
      <c r="F723" s="5">
        <v>0.67</v>
      </c>
      <c r="G723" s="7">
        <f t="shared" si="23"/>
        <v>4.3550000000000004</v>
      </c>
      <c r="H723" s="7">
        <f t="shared" si="24"/>
        <v>4.3550000000000004</v>
      </c>
    </row>
    <row r="724" spans="1:8" x14ac:dyDescent="0.25">
      <c r="A724" s="1">
        <v>9788801042795</v>
      </c>
      <c r="B724" t="s">
        <v>1130</v>
      </c>
      <c r="C724" s="6" t="s">
        <v>202</v>
      </c>
      <c r="D724" s="2">
        <v>2021</v>
      </c>
      <c r="E724" s="2">
        <v>1</v>
      </c>
      <c r="F724" s="5">
        <v>0.67</v>
      </c>
      <c r="G724" s="7">
        <f t="shared" si="23"/>
        <v>1.1725000000000001</v>
      </c>
      <c r="H724" s="7">
        <f t="shared" si="24"/>
        <v>1.1725000000000001</v>
      </c>
    </row>
    <row r="725" spans="1:8" x14ac:dyDescent="0.25">
      <c r="A725" s="1">
        <v>9788872983218</v>
      </c>
      <c r="B725" t="s">
        <v>1133</v>
      </c>
      <c r="C725" s="6" t="s">
        <v>270</v>
      </c>
      <c r="D725" s="2">
        <v>2021</v>
      </c>
      <c r="E725" s="2">
        <v>4</v>
      </c>
      <c r="F725" s="5">
        <v>0.67</v>
      </c>
      <c r="G725" s="7">
        <f t="shared" si="23"/>
        <v>1.4070000000000003</v>
      </c>
      <c r="H725" s="7">
        <f t="shared" si="24"/>
        <v>5.628000000000001</v>
      </c>
    </row>
    <row r="726" spans="1:8" x14ac:dyDescent="0.25">
      <c r="A726" s="1">
        <v>9791259750587</v>
      </c>
      <c r="B726" t="s">
        <v>1137</v>
      </c>
      <c r="C726" s="6" t="s">
        <v>191</v>
      </c>
      <c r="D726" s="2">
        <v>2021</v>
      </c>
      <c r="E726" s="2">
        <v>1</v>
      </c>
      <c r="F726" s="5">
        <v>0.67</v>
      </c>
      <c r="G726" s="7">
        <f t="shared" si="23"/>
        <v>8.4420000000000002</v>
      </c>
      <c r="H726" s="7">
        <f t="shared" si="24"/>
        <v>8.4420000000000002</v>
      </c>
    </row>
    <row r="727" spans="1:8" x14ac:dyDescent="0.25">
      <c r="A727" s="1">
        <v>8053853001276</v>
      </c>
      <c r="B727" t="s">
        <v>1141</v>
      </c>
      <c r="C727" s="6" t="s">
        <v>1142</v>
      </c>
      <c r="D727" s="2">
        <v>2021</v>
      </c>
      <c r="E727" s="2">
        <v>1</v>
      </c>
      <c r="F727" s="5">
        <v>0.67</v>
      </c>
      <c r="G727" s="7">
        <f t="shared" si="23"/>
        <v>8.073500000000001</v>
      </c>
      <c r="H727" s="7">
        <f t="shared" si="24"/>
        <v>8.073500000000001</v>
      </c>
    </row>
    <row r="728" spans="1:8" x14ac:dyDescent="0.25">
      <c r="A728" s="1">
        <v>9791259750341</v>
      </c>
      <c r="B728" t="s">
        <v>1150</v>
      </c>
      <c r="C728" s="6" t="s">
        <v>18</v>
      </c>
      <c r="D728" s="2">
        <v>2021</v>
      </c>
      <c r="E728" s="2">
        <v>1</v>
      </c>
      <c r="F728" s="5">
        <v>0.67</v>
      </c>
      <c r="G728" s="7">
        <f t="shared" si="23"/>
        <v>3.7519999999999998</v>
      </c>
      <c r="H728" s="7">
        <f t="shared" si="24"/>
        <v>3.7519999999999998</v>
      </c>
    </row>
    <row r="729" spans="1:8" x14ac:dyDescent="0.25">
      <c r="A729" s="1">
        <v>9788869929854</v>
      </c>
      <c r="B729" t="s">
        <v>1161</v>
      </c>
      <c r="C729" s="6" t="s">
        <v>1162</v>
      </c>
      <c r="D729" s="2">
        <v>2021</v>
      </c>
      <c r="E729" s="2">
        <v>1</v>
      </c>
      <c r="F729" s="5">
        <v>0.67</v>
      </c>
      <c r="G729" s="7">
        <f t="shared" si="23"/>
        <v>4.2880000000000003</v>
      </c>
      <c r="H729" s="7">
        <f t="shared" si="24"/>
        <v>4.2880000000000003</v>
      </c>
    </row>
    <row r="730" spans="1:8" x14ac:dyDescent="0.25">
      <c r="A730" s="1">
        <v>9788869929816</v>
      </c>
      <c r="B730" t="s">
        <v>1163</v>
      </c>
      <c r="C730" s="6" t="s">
        <v>1162</v>
      </c>
      <c r="D730" s="2">
        <v>2021</v>
      </c>
      <c r="E730" s="2">
        <v>1</v>
      </c>
      <c r="F730" s="5">
        <v>0.67</v>
      </c>
      <c r="G730" s="7">
        <f t="shared" si="23"/>
        <v>4.2880000000000003</v>
      </c>
      <c r="H730" s="7">
        <f t="shared" si="24"/>
        <v>4.2880000000000003</v>
      </c>
    </row>
    <row r="731" spans="1:8" x14ac:dyDescent="0.25">
      <c r="A731" s="1">
        <v>9788830817586</v>
      </c>
      <c r="B731" t="s">
        <v>1166</v>
      </c>
      <c r="C731" s="6" t="s">
        <v>1167</v>
      </c>
      <c r="D731" s="2">
        <v>2021</v>
      </c>
      <c r="E731" s="2">
        <v>1</v>
      </c>
      <c r="F731" s="5">
        <v>0.67</v>
      </c>
      <c r="G731" s="7">
        <f t="shared" si="23"/>
        <v>8.0601000000000003</v>
      </c>
      <c r="H731" s="7">
        <f t="shared" si="24"/>
        <v>8.0601000000000003</v>
      </c>
    </row>
    <row r="732" spans="1:8" x14ac:dyDescent="0.25">
      <c r="A732" s="1">
        <v>9788826606828</v>
      </c>
      <c r="B732" t="s">
        <v>1168</v>
      </c>
      <c r="C732" s="6" t="s">
        <v>545</v>
      </c>
      <c r="D732" s="2">
        <v>2021</v>
      </c>
      <c r="E732" s="2">
        <v>1</v>
      </c>
      <c r="F732" s="5">
        <v>0.67</v>
      </c>
      <c r="G732" s="7">
        <f t="shared" si="23"/>
        <v>5.5275000000000007</v>
      </c>
      <c r="H732" s="7">
        <f t="shared" si="24"/>
        <v>5.5275000000000007</v>
      </c>
    </row>
    <row r="733" spans="1:8" x14ac:dyDescent="0.25">
      <c r="A733" s="1">
        <v>9788868799793</v>
      </c>
      <c r="B733" t="s">
        <v>1172</v>
      </c>
      <c r="C733" s="6" t="s">
        <v>65</v>
      </c>
      <c r="D733" s="2">
        <v>2021</v>
      </c>
      <c r="E733" s="2">
        <v>1</v>
      </c>
      <c r="F733" s="5">
        <v>0.67</v>
      </c>
      <c r="G733" s="7">
        <f t="shared" si="23"/>
        <v>6.5325000000000006</v>
      </c>
      <c r="H733" s="7">
        <f t="shared" si="24"/>
        <v>6.5325000000000006</v>
      </c>
    </row>
    <row r="734" spans="1:8" x14ac:dyDescent="0.25">
      <c r="A734" s="1">
        <v>9788879623506</v>
      </c>
      <c r="B734" t="s">
        <v>1180</v>
      </c>
      <c r="C734" s="6" t="s">
        <v>151</v>
      </c>
      <c r="D734" s="2">
        <v>2021</v>
      </c>
      <c r="E734" s="2">
        <v>1</v>
      </c>
      <c r="F734" s="5">
        <v>0.67</v>
      </c>
      <c r="G734" s="7">
        <f t="shared" si="23"/>
        <v>10.887500000000001</v>
      </c>
      <c r="H734" s="7">
        <f t="shared" si="24"/>
        <v>10.887500000000001</v>
      </c>
    </row>
    <row r="735" spans="1:8" x14ac:dyDescent="0.25">
      <c r="A735" s="1">
        <v>9788801067446</v>
      </c>
      <c r="B735" t="s">
        <v>1182</v>
      </c>
      <c r="C735" s="6" t="s">
        <v>69</v>
      </c>
      <c r="D735" s="2">
        <v>2021</v>
      </c>
      <c r="E735" s="2">
        <v>2</v>
      </c>
      <c r="F735" s="5">
        <v>0.67</v>
      </c>
      <c r="G735" s="7">
        <f t="shared" si="23"/>
        <v>0.83080000000000009</v>
      </c>
      <c r="H735" s="7">
        <f t="shared" si="24"/>
        <v>1.6616000000000002</v>
      </c>
    </row>
    <row r="736" spans="1:8" x14ac:dyDescent="0.25">
      <c r="A736" s="1">
        <v>9788899515485</v>
      </c>
      <c r="B736" t="s">
        <v>1191</v>
      </c>
      <c r="C736" s="6" t="s">
        <v>266</v>
      </c>
      <c r="D736" s="2">
        <v>2021</v>
      </c>
      <c r="E736" s="2">
        <v>1</v>
      </c>
      <c r="F736" s="5">
        <v>0.67</v>
      </c>
      <c r="G736" s="7">
        <f t="shared" si="23"/>
        <v>3.4840000000000004</v>
      </c>
      <c r="H736" s="7">
        <f t="shared" si="24"/>
        <v>3.4840000000000004</v>
      </c>
    </row>
    <row r="737" spans="1:8" x14ac:dyDescent="0.25">
      <c r="A737" s="1">
        <v>9788892223684</v>
      </c>
      <c r="B737" t="s">
        <v>1218</v>
      </c>
      <c r="C737" s="6" t="s">
        <v>230</v>
      </c>
      <c r="D737" s="2">
        <v>2021</v>
      </c>
      <c r="E737" s="2">
        <v>1</v>
      </c>
      <c r="F737" s="5">
        <v>0.67</v>
      </c>
      <c r="G737" s="7">
        <f t="shared" si="23"/>
        <v>3.5443000000000002</v>
      </c>
      <c r="H737" s="7">
        <f t="shared" si="24"/>
        <v>3.5443000000000002</v>
      </c>
    </row>
    <row r="738" spans="1:8" x14ac:dyDescent="0.25">
      <c r="A738" s="1">
        <v>9788892223004</v>
      </c>
      <c r="B738" t="s">
        <v>1225</v>
      </c>
      <c r="C738" s="6" t="s">
        <v>1226</v>
      </c>
      <c r="D738" s="2">
        <v>2021</v>
      </c>
      <c r="E738" s="2">
        <v>1</v>
      </c>
      <c r="F738" s="5">
        <v>0.67</v>
      </c>
      <c r="G738" s="7">
        <f t="shared" si="23"/>
        <v>21.5472</v>
      </c>
      <c r="H738" s="7">
        <f t="shared" si="24"/>
        <v>21.5472</v>
      </c>
    </row>
    <row r="739" spans="1:8" x14ac:dyDescent="0.25">
      <c r="A739" s="1">
        <v>9788831125796</v>
      </c>
      <c r="B739" t="s">
        <v>1227</v>
      </c>
      <c r="C739" s="6" t="s">
        <v>57</v>
      </c>
      <c r="D739" s="2">
        <v>2021</v>
      </c>
      <c r="E739" s="2">
        <v>1</v>
      </c>
      <c r="F739" s="5">
        <v>0.67</v>
      </c>
      <c r="G739" s="7">
        <f t="shared" si="23"/>
        <v>6.0970000000000004</v>
      </c>
      <c r="H739" s="7">
        <f t="shared" si="24"/>
        <v>6.0970000000000004</v>
      </c>
    </row>
    <row r="740" spans="1:8" x14ac:dyDescent="0.25">
      <c r="A740" s="1">
        <v>9791259620118</v>
      </c>
      <c r="B740" t="s">
        <v>1228</v>
      </c>
      <c r="C740" s="6" t="s">
        <v>62</v>
      </c>
      <c r="D740" s="2">
        <v>2021</v>
      </c>
      <c r="E740" s="2">
        <v>1</v>
      </c>
      <c r="F740" s="5">
        <v>0.67</v>
      </c>
      <c r="G740" s="7">
        <f t="shared" si="23"/>
        <v>8.7100000000000009</v>
      </c>
      <c r="H740" s="7">
        <f t="shared" si="24"/>
        <v>8.7100000000000009</v>
      </c>
    </row>
    <row r="741" spans="1:8" x14ac:dyDescent="0.25">
      <c r="A741" s="1">
        <v>9788832049244</v>
      </c>
      <c r="B741" t="s">
        <v>1231</v>
      </c>
      <c r="C741" s="6" t="s">
        <v>65</v>
      </c>
      <c r="D741" s="2">
        <v>2021</v>
      </c>
      <c r="E741" s="2">
        <v>2</v>
      </c>
      <c r="F741" s="5">
        <v>0.67</v>
      </c>
      <c r="G741" s="7">
        <f t="shared" si="23"/>
        <v>6.5325000000000006</v>
      </c>
      <c r="H741" s="7">
        <f t="shared" si="24"/>
        <v>13.065000000000001</v>
      </c>
    </row>
    <row r="742" spans="1:8" x14ac:dyDescent="0.25">
      <c r="A742" s="1">
        <v>9788831553742</v>
      </c>
      <c r="B742" t="s">
        <v>1232</v>
      </c>
      <c r="C742" s="6" t="s">
        <v>542</v>
      </c>
      <c r="D742" s="2">
        <v>2021</v>
      </c>
      <c r="E742" s="2">
        <v>1</v>
      </c>
      <c r="F742" s="5">
        <v>0.67</v>
      </c>
      <c r="G742" s="7">
        <f t="shared" si="23"/>
        <v>7.6313000000000004</v>
      </c>
      <c r="H742" s="7">
        <f t="shared" si="24"/>
        <v>7.6313000000000004</v>
      </c>
    </row>
    <row r="743" spans="1:8" x14ac:dyDescent="0.25">
      <c r="A743" s="1">
        <v>9788831553711</v>
      </c>
      <c r="B743" t="s">
        <v>1247</v>
      </c>
      <c r="C743" s="6" t="s">
        <v>55</v>
      </c>
      <c r="D743" s="2">
        <v>2021</v>
      </c>
      <c r="E743" s="2">
        <v>3</v>
      </c>
      <c r="F743" s="5">
        <v>0.67</v>
      </c>
      <c r="G743" s="7">
        <f t="shared" si="23"/>
        <v>5.3868</v>
      </c>
      <c r="H743" s="7">
        <f t="shared" si="24"/>
        <v>16.160399999999999</v>
      </c>
    </row>
    <row r="744" spans="1:8" x14ac:dyDescent="0.25">
      <c r="A744" s="1">
        <v>9788831553728</v>
      </c>
      <c r="B744" t="s">
        <v>1248</v>
      </c>
      <c r="C744" s="6" t="s">
        <v>1174</v>
      </c>
      <c r="D744" s="2">
        <v>2021</v>
      </c>
      <c r="E744" s="2">
        <v>16</v>
      </c>
      <c r="F744" s="5">
        <v>0.67</v>
      </c>
      <c r="G744" s="7">
        <f t="shared" si="23"/>
        <v>2.2445000000000004</v>
      </c>
      <c r="H744" s="7">
        <f t="shared" si="24"/>
        <v>35.912000000000006</v>
      </c>
    </row>
    <row r="745" spans="1:8" x14ac:dyDescent="0.25">
      <c r="A745" s="1">
        <v>9788831553896</v>
      </c>
      <c r="B745" t="s">
        <v>1249</v>
      </c>
      <c r="C745" s="6" t="s">
        <v>1174</v>
      </c>
      <c r="D745" s="2">
        <v>2021</v>
      </c>
      <c r="E745" s="2">
        <v>25</v>
      </c>
      <c r="F745" s="5">
        <v>0.67</v>
      </c>
      <c r="G745" s="7">
        <f t="shared" si="23"/>
        <v>2.2445000000000004</v>
      </c>
      <c r="H745" s="7">
        <f t="shared" si="24"/>
        <v>56.112500000000011</v>
      </c>
    </row>
    <row r="746" spans="1:8" x14ac:dyDescent="0.25">
      <c r="A746" s="1">
        <v>9788831553889</v>
      </c>
      <c r="B746" t="s">
        <v>1250</v>
      </c>
      <c r="C746" s="6" t="s">
        <v>1174</v>
      </c>
      <c r="D746" s="2">
        <v>2021</v>
      </c>
      <c r="E746" s="2">
        <v>18</v>
      </c>
      <c r="F746" s="5">
        <v>0.67</v>
      </c>
      <c r="G746" s="7">
        <f t="shared" si="23"/>
        <v>2.2445000000000004</v>
      </c>
      <c r="H746" s="7">
        <f t="shared" si="24"/>
        <v>40.40100000000001</v>
      </c>
    </row>
    <row r="747" spans="1:8" x14ac:dyDescent="0.25">
      <c r="A747" s="1">
        <v>9788892226203</v>
      </c>
      <c r="B747" t="s">
        <v>1251</v>
      </c>
      <c r="C747" s="6" t="s">
        <v>602</v>
      </c>
      <c r="D747" s="2">
        <v>2021</v>
      </c>
      <c r="E747" s="2">
        <v>1</v>
      </c>
      <c r="F747" s="5">
        <v>0.67</v>
      </c>
      <c r="G747" s="7">
        <f t="shared" si="23"/>
        <v>1.7018000000000002</v>
      </c>
      <c r="H747" s="7">
        <f t="shared" si="24"/>
        <v>1.7018000000000002</v>
      </c>
    </row>
    <row r="748" spans="1:8" x14ac:dyDescent="0.25">
      <c r="A748" s="1">
        <v>9788887117516</v>
      </c>
      <c r="B748" t="s">
        <v>1252</v>
      </c>
      <c r="C748" s="6" t="s">
        <v>199</v>
      </c>
      <c r="D748" s="2">
        <v>2021</v>
      </c>
      <c r="E748" s="2">
        <v>1</v>
      </c>
      <c r="F748" s="5">
        <v>0.67</v>
      </c>
      <c r="G748" s="7">
        <f t="shared" si="23"/>
        <v>4.3550000000000004</v>
      </c>
      <c r="H748" s="7">
        <f t="shared" si="24"/>
        <v>4.3550000000000004</v>
      </c>
    </row>
    <row r="749" spans="1:8" x14ac:dyDescent="0.25">
      <c r="A749" s="1">
        <v>9788884047106</v>
      </c>
      <c r="B749" t="s">
        <v>1256</v>
      </c>
      <c r="C749" s="6" t="s">
        <v>85</v>
      </c>
      <c r="D749" s="2">
        <v>2021</v>
      </c>
      <c r="E749" s="2">
        <v>1</v>
      </c>
      <c r="F749" s="5">
        <v>0.67</v>
      </c>
      <c r="G749" s="7">
        <f t="shared" si="23"/>
        <v>1.2060000000000002</v>
      </c>
      <c r="H749" s="7">
        <f t="shared" si="24"/>
        <v>1.2060000000000002</v>
      </c>
    </row>
    <row r="750" spans="1:8" x14ac:dyDescent="0.25">
      <c r="A750" s="1">
        <v>9788872636367</v>
      </c>
      <c r="B750" t="s">
        <v>1262</v>
      </c>
      <c r="C750" s="6" t="s">
        <v>23</v>
      </c>
      <c r="D750" s="2">
        <v>2021</v>
      </c>
      <c r="E750" s="2">
        <v>1</v>
      </c>
      <c r="F750" s="5">
        <v>0.67</v>
      </c>
      <c r="G750" s="7">
        <f t="shared" si="23"/>
        <v>4.6900000000000004</v>
      </c>
      <c r="H750" s="7">
        <f t="shared" si="24"/>
        <v>4.6900000000000004</v>
      </c>
    </row>
    <row r="751" spans="1:8" x14ac:dyDescent="0.25">
      <c r="A751" s="1">
        <v>9788863663303</v>
      </c>
      <c r="B751" t="s">
        <v>1264</v>
      </c>
      <c r="C751" s="6" t="s">
        <v>34</v>
      </c>
      <c r="D751" s="2">
        <v>2021</v>
      </c>
      <c r="E751" s="2">
        <v>1</v>
      </c>
      <c r="F751" s="5">
        <v>0.67</v>
      </c>
      <c r="G751" s="7">
        <f t="shared" si="23"/>
        <v>5.628000000000001</v>
      </c>
      <c r="H751" s="7">
        <f t="shared" si="24"/>
        <v>5.628000000000001</v>
      </c>
    </row>
    <row r="752" spans="1:8" x14ac:dyDescent="0.25">
      <c r="A752" s="1">
        <v>9788832235074</v>
      </c>
      <c r="B752" t="s">
        <v>1265</v>
      </c>
      <c r="C752" s="6" t="s">
        <v>65</v>
      </c>
      <c r="D752" s="2">
        <v>2021</v>
      </c>
      <c r="E752" s="2">
        <v>1</v>
      </c>
      <c r="F752" s="5">
        <v>0.67</v>
      </c>
      <c r="G752" s="7">
        <f t="shared" si="23"/>
        <v>6.5325000000000006</v>
      </c>
      <c r="H752" s="7">
        <f t="shared" si="24"/>
        <v>6.5325000000000006</v>
      </c>
    </row>
    <row r="753" spans="1:8" x14ac:dyDescent="0.25">
      <c r="A753" s="1">
        <v>9788801053524</v>
      </c>
      <c r="B753" t="s">
        <v>1275</v>
      </c>
      <c r="C753" s="6" t="s">
        <v>91</v>
      </c>
      <c r="D753" s="2">
        <v>2021</v>
      </c>
      <c r="E753" s="2">
        <v>1</v>
      </c>
      <c r="F753" s="5">
        <v>0.67</v>
      </c>
      <c r="G753" s="7">
        <f t="shared" si="23"/>
        <v>1.34</v>
      </c>
      <c r="H753" s="7">
        <f t="shared" si="24"/>
        <v>1.34</v>
      </c>
    </row>
    <row r="754" spans="1:8" x14ac:dyDescent="0.25">
      <c r="A754" s="1">
        <v>9788892225008</v>
      </c>
      <c r="B754" t="s">
        <v>1303</v>
      </c>
      <c r="C754" s="6" t="s">
        <v>317</v>
      </c>
      <c r="D754" s="2">
        <v>2021</v>
      </c>
      <c r="E754" s="2">
        <v>2</v>
      </c>
      <c r="F754" s="5">
        <v>0.67</v>
      </c>
      <c r="G754" s="7">
        <f t="shared" si="23"/>
        <v>1.2998000000000001</v>
      </c>
      <c r="H754" s="7">
        <f t="shared" si="24"/>
        <v>2.5996000000000001</v>
      </c>
    </row>
    <row r="755" spans="1:8" x14ac:dyDescent="0.25">
      <c r="A755" s="1">
        <v>9788892221109</v>
      </c>
      <c r="B755" t="s">
        <v>1304</v>
      </c>
      <c r="C755" s="6" t="s">
        <v>55</v>
      </c>
      <c r="D755" s="2">
        <v>2021</v>
      </c>
      <c r="E755" s="2">
        <v>1</v>
      </c>
      <c r="F755" s="5">
        <v>0.67</v>
      </c>
      <c r="G755" s="7">
        <f t="shared" si="23"/>
        <v>5.3868</v>
      </c>
      <c r="H755" s="7">
        <f t="shared" si="24"/>
        <v>5.3868</v>
      </c>
    </row>
    <row r="756" spans="1:8" x14ac:dyDescent="0.25">
      <c r="A756" s="1">
        <v>9788839911391</v>
      </c>
      <c r="B756" t="s">
        <v>1311</v>
      </c>
      <c r="C756" s="6" t="s">
        <v>144</v>
      </c>
      <c r="D756" s="2">
        <v>2021</v>
      </c>
      <c r="E756" s="2">
        <v>1</v>
      </c>
      <c r="F756" s="5">
        <v>0.67</v>
      </c>
      <c r="G756" s="7">
        <f t="shared" si="23"/>
        <v>14.07</v>
      </c>
      <c r="H756" s="7">
        <f t="shared" si="24"/>
        <v>14.07</v>
      </c>
    </row>
    <row r="757" spans="1:8" x14ac:dyDescent="0.25">
      <c r="A757" s="1">
        <v>9791280192271</v>
      </c>
      <c r="B757" t="s">
        <v>1314</v>
      </c>
      <c r="C757" s="6" t="s">
        <v>1315</v>
      </c>
      <c r="D757" s="2">
        <v>2021</v>
      </c>
      <c r="E757" s="2">
        <v>1</v>
      </c>
      <c r="F757" s="5">
        <v>0.67</v>
      </c>
      <c r="G757" s="7">
        <f t="shared" si="23"/>
        <v>28.14</v>
      </c>
      <c r="H757" s="7">
        <f t="shared" si="24"/>
        <v>28.14</v>
      </c>
    </row>
    <row r="758" spans="1:8" x14ac:dyDescent="0.25">
      <c r="A758" s="1">
        <v>9791280546005</v>
      </c>
      <c r="B758" t="s">
        <v>1324</v>
      </c>
      <c r="C758" s="6" t="s">
        <v>279</v>
      </c>
      <c r="D758" s="2">
        <v>2021</v>
      </c>
      <c r="E758" s="2">
        <v>1</v>
      </c>
      <c r="F758" s="5">
        <v>0.67</v>
      </c>
      <c r="G758" s="7">
        <f t="shared" si="23"/>
        <v>4.4555000000000007</v>
      </c>
      <c r="H758" s="7">
        <f t="shared" si="24"/>
        <v>4.4555000000000007</v>
      </c>
    </row>
    <row r="759" spans="1:8" x14ac:dyDescent="0.25">
      <c r="A759" s="1">
        <v>9788869297076</v>
      </c>
      <c r="B759" t="s">
        <v>1330</v>
      </c>
      <c r="C759" s="6" t="s">
        <v>165</v>
      </c>
      <c r="D759" s="2">
        <v>2021</v>
      </c>
      <c r="E759" s="2">
        <v>1</v>
      </c>
      <c r="F759" s="5">
        <v>0.67</v>
      </c>
      <c r="G759" s="7">
        <f t="shared" si="23"/>
        <v>5.226</v>
      </c>
      <c r="H759" s="7">
        <f t="shared" si="24"/>
        <v>5.226</v>
      </c>
    </row>
    <row r="760" spans="1:8" x14ac:dyDescent="0.25">
      <c r="A760" s="1">
        <v>9788801067347</v>
      </c>
      <c r="B760" t="s">
        <v>1342</v>
      </c>
      <c r="C760" s="6" t="s">
        <v>266</v>
      </c>
      <c r="D760" s="2">
        <v>2021</v>
      </c>
      <c r="E760" s="2">
        <v>1</v>
      </c>
      <c r="F760" s="5">
        <v>0.67</v>
      </c>
      <c r="G760" s="7">
        <f t="shared" si="23"/>
        <v>3.4840000000000004</v>
      </c>
      <c r="H760" s="7">
        <f t="shared" si="24"/>
        <v>3.4840000000000004</v>
      </c>
    </row>
    <row r="761" spans="1:8" x14ac:dyDescent="0.25">
      <c r="A761" s="1">
        <v>9788801067453</v>
      </c>
      <c r="B761" t="s">
        <v>1343</v>
      </c>
      <c r="C761" s="6" t="s">
        <v>207</v>
      </c>
      <c r="D761" s="2">
        <v>2021</v>
      </c>
      <c r="E761" s="2">
        <v>1</v>
      </c>
      <c r="F761" s="5">
        <v>0.67</v>
      </c>
      <c r="G761" s="7">
        <f t="shared" si="23"/>
        <v>2.1775000000000002</v>
      </c>
      <c r="H761" s="7">
        <f t="shared" si="24"/>
        <v>2.1775000000000002</v>
      </c>
    </row>
    <row r="762" spans="1:8" x14ac:dyDescent="0.25">
      <c r="A762" s="1">
        <v>9788894876918</v>
      </c>
      <c r="B762" t="s">
        <v>1344</v>
      </c>
      <c r="C762" s="6" t="s">
        <v>199</v>
      </c>
      <c r="D762" s="2">
        <v>2021</v>
      </c>
      <c r="E762" s="2">
        <v>1</v>
      </c>
      <c r="F762" s="5">
        <v>0.67</v>
      </c>
      <c r="G762" s="7">
        <f t="shared" si="23"/>
        <v>4.3550000000000004</v>
      </c>
      <c r="H762" s="7">
        <f t="shared" si="24"/>
        <v>4.3550000000000004</v>
      </c>
    </row>
    <row r="763" spans="1:8" x14ac:dyDescent="0.25">
      <c r="A763" s="1">
        <v>9788872983270</v>
      </c>
      <c r="B763" t="s">
        <v>1345</v>
      </c>
      <c r="C763" s="6" t="s">
        <v>338</v>
      </c>
      <c r="D763" s="2">
        <v>2021</v>
      </c>
      <c r="E763" s="2">
        <v>2</v>
      </c>
      <c r="F763" s="5">
        <v>0.67</v>
      </c>
      <c r="G763" s="7">
        <f t="shared" si="23"/>
        <v>1.8759999999999999</v>
      </c>
      <c r="H763" s="7">
        <f t="shared" si="24"/>
        <v>3.7519999999999998</v>
      </c>
    </row>
    <row r="764" spans="1:8" x14ac:dyDescent="0.25">
      <c r="A764" s="1">
        <v>9788845271403</v>
      </c>
      <c r="B764" t="s">
        <v>1361</v>
      </c>
      <c r="C764" s="6" t="s">
        <v>57</v>
      </c>
      <c r="D764" s="2">
        <v>2021</v>
      </c>
      <c r="E764" s="2">
        <v>1</v>
      </c>
      <c r="F764" s="5">
        <v>0.67</v>
      </c>
      <c r="G764" s="7">
        <f t="shared" si="23"/>
        <v>6.0970000000000004</v>
      </c>
      <c r="H764" s="7">
        <f t="shared" si="24"/>
        <v>6.0970000000000004</v>
      </c>
    </row>
    <row r="765" spans="1:8" x14ac:dyDescent="0.25">
      <c r="A765" s="1">
        <v>9788817158596</v>
      </c>
      <c r="B765" t="s">
        <v>1375</v>
      </c>
      <c r="C765" s="6" t="s">
        <v>34</v>
      </c>
      <c r="D765" s="2">
        <v>2021</v>
      </c>
      <c r="E765" s="2">
        <v>1</v>
      </c>
      <c r="F765" s="5">
        <v>0.67</v>
      </c>
      <c r="G765" s="7">
        <f t="shared" si="23"/>
        <v>5.628000000000001</v>
      </c>
      <c r="H765" s="7">
        <f t="shared" si="24"/>
        <v>5.628000000000001</v>
      </c>
    </row>
    <row r="766" spans="1:8" x14ac:dyDescent="0.25">
      <c r="A766" s="1">
        <v>9788827012116</v>
      </c>
      <c r="B766" t="s">
        <v>1381</v>
      </c>
      <c r="C766" s="6" t="s">
        <v>905</v>
      </c>
      <c r="D766" s="2">
        <v>2021</v>
      </c>
      <c r="E766" s="2">
        <v>1</v>
      </c>
      <c r="F766" s="5">
        <v>0.67</v>
      </c>
      <c r="G766" s="7">
        <f t="shared" si="23"/>
        <v>11.256000000000002</v>
      </c>
      <c r="H766" s="7">
        <f t="shared" si="24"/>
        <v>11.256000000000002</v>
      </c>
    </row>
    <row r="767" spans="1:8" x14ac:dyDescent="0.25">
      <c r="A767" s="1">
        <v>9788884046871</v>
      </c>
      <c r="B767" t="s">
        <v>1383</v>
      </c>
      <c r="C767" s="6" t="s">
        <v>6</v>
      </c>
      <c r="D767" s="2">
        <v>2021</v>
      </c>
      <c r="E767" s="2">
        <v>1</v>
      </c>
      <c r="F767" s="5">
        <v>0.67</v>
      </c>
      <c r="G767" s="7">
        <f t="shared" si="23"/>
        <v>2.8140000000000005</v>
      </c>
      <c r="H767" s="7">
        <f t="shared" si="24"/>
        <v>2.8140000000000005</v>
      </c>
    </row>
    <row r="768" spans="1:8" x14ac:dyDescent="0.25">
      <c r="A768" s="1">
        <v>9788831553452</v>
      </c>
      <c r="B768" t="s">
        <v>1387</v>
      </c>
      <c r="C768" s="6" t="s">
        <v>198</v>
      </c>
      <c r="D768" s="2">
        <v>2021</v>
      </c>
      <c r="E768" s="2">
        <v>1</v>
      </c>
      <c r="F768" s="5">
        <v>0.67</v>
      </c>
      <c r="G768" s="7">
        <f t="shared" si="23"/>
        <v>5.835700000000001</v>
      </c>
      <c r="H768" s="7">
        <f t="shared" si="24"/>
        <v>5.835700000000001</v>
      </c>
    </row>
    <row r="769" spans="1:8" x14ac:dyDescent="0.25">
      <c r="A769" s="1">
        <v>8019118024923</v>
      </c>
      <c r="B769" t="s">
        <v>1390</v>
      </c>
      <c r="C769" s="6" t="s">
        <v>735</v>
      </c>
      <c r="D769" s="2">
        <v>2021</v>
      </c>
      <c r="E769" s="2">
        <v>1</v>
      </c>
      <c r="F769" s="5">
        <v>0.67</v>
      </c>
      <c r="G769" s="7">
        <f t="shared" si="23"/>
        <v>4.5761000000000003</v>
      </c>
      <c r="H769" s="7">
        <f t="shared" si="24"/>
        <v>4.5761000000000003</v>
      </c>
    </row>
    <row r="770" spans="1:8" x14ac:dyDescent="0.25">
      <c r="A770" s="1">
        <v>9788892224933</v>
      </c>
      <c r="B770" t="s">
        <v>1393</v>
      </c>
      <c r="C770" s="6" t="s">
        <v>317</v>
      </c>
      <c r="D770" s="2">
        <v>2021</v>
      </c>
      <c r="E770" s="2">
        <v>5</v>
      </c>
      <c r="F770" s="5">
        <v>0.67</v>
      </c>
      <c r="G770" s="7">
        <f t="shared" si="23"/>
        <v>1.2998000000000001</v>
      </c>
      <c r="H770" s="7">
        <f t="shared" si="24"/>
        <v>6.4990000000000006</v>
      </c>
    </row>
    <row r="771" spans="1:8" x14ac:dyDescent="0.25">
      <c r="A771" s="1">
        <v>9788892223677</v>
      </c>
      <c r="B771" t="s">
        <v>1394</v>
      </c>
      <c r="C771" s="6" t="s">
        <v>230</v>
      </c>
      <c r="D771" s="2">
        <v>2021</v>
      </c>
      <c r="E771" s="2">
        <v>1</v>
      </c>
      <c r="F771" s="5">
        <v>0.67</v>
      </c>
      <c r="G771" s="7">
        <f t="shared" si="23"/>
        <v>3.5443000000000002</v>
      </c>
      <c r="H771" s="7">
        <f t="shared" si="24"/>
        <v>3.5443000000000002</v>
      </c>
    </row>
    <row r="772" spans="1:8" x14ac:dyDescent="0.25">
      <c r="A772" s="1">
        <v>9788801048544</v>
      </c>
      <c r="B772" t="s">
        <v>1396</v>
      </c>
      <c r="C772" s="6" t="s">
        <v>202</v>
      </c>
      <c r="D772" s="2">
        <v>2021</v>
      </c>
      <c r="E772" s="2">
        <v>1</v>
      </c>
      <c r="F772" s="5">
        <v>0.67</v>
      </c>
      <c r="G772" s="7">
        <f t="shared" ref="G772:G835" si="25">C772*F772</f>
        <v>1.1725000000000001</v>
      </c>
      <c r="H772" s="7">
        <f t="shared" ref="H772:H835" si="26">E772*G772</f>
        <v>1.1725000000000001</v>
      </c>
    </row>
    <row r="773" spans="1:8" x14ac:dyDescent="0.25">
      <c r="A773" s="1">
        <v>9788899725822</v>
      </c>
      <c r="B773" t="s">
        <v>1398</v>
      </c>
      <c r="C773" s="6" t="s">
        <v>631</v>
      </c>
      <c r="D773" s="2">
        <v>2021</v>
      </c>
      <c r="E773" s="2">
        <v>1</v>
      </c>
      <c r="F773" s="5">
        <v>0.67</v>
      </c>
      <c r="G773" s="7">
        <f t="shared" si="25"/>
        <v>0.70350000000000013</v>
      </c>
      <c r="H773" s="7">
        <f t="shared" si="26"/>
        <v>0.70350000000000013</v>
      </c>
    </row>
    <row r="774" spans="1:8" x14ac:dyDescent="0.25">
      <c r="A774" s="1">
        <v>9788874029228</v>
      </c>
      <c r="B774" t="s">
        <v>1407</v>
      </c>
      <c r="C774" s="6" t="s">
        <v>1408</v>
      </c>
      <c r="D774" s="2">
        <v>2021</v>
      </c>
      <c r="E774" s="2">
        <v>2</v>
      </c>
      <c r="F774" s="5">
        <v>0.67</v>
      </c>
      <c r="G774" s="7">
        <f t="shared" si="25"/>
        <v>2.1708000000000003</v>
      </c>
      <c r="H774" s="7">
        <f t="shared" si="26"/>
        <v>4.3416000000000006</v>
      </c>
    </row>
    <row r="775" spans="1:8" x14ac:dyDescent="0.25">
      <c r="A775" s="1">
        <v>9788852606809</v>
      </c>
      <c r="B775" t="s">
        <v>1414</v>
      </c>
      <c r="C775" s="6" t="s">
        <v>199</v>
      </c>
      <c r="D775" s="2">
        <v>2021</v>
      </c>
      <c r="E775" s="2">
        <v>1</v>
      </c>
      <c r="F775" s="5">
        <v>0.67</v>
      </c>
      <c r="G775" s="7">
        <f t="shared" si="25"/>
        <v>4.3550000000000004</v>
      </c>
      <c r="H775" s="7">
        <f t="shared" si="26"/>
        <v>4.3550000000000004</v>
      </c>
    </row>
    <row r="776" spans="1:8" x14ac:dyDescent="0.25">
      <c r="A776" s="1">
        <v>9788831535397</v>
      </c>
      <c r="B776" t="s">
        <v>1422</v>
      </c>
      <c r="C776" s="6" t="s">
        <v>237</v>
      </c>
      <c r="D776" s="2">
        <v>2021</v>
      </c>
      <c r="E776" s="2">
        <v>2</v>
      </c>
      <c r="F776" s="5">
        <v>0.67</v>
      </c>
      <c r="G776" s="7">
        <f t="shared" si="25"/>
        <v>0.89780000000000015</v>
      </c>
      <c r="H776" s="7">
        <f t="shared" si="26"/>
        <v>1.7956000000000003</v>
      </c>
    </row>
    <row r="777" spans="1:8" x14ac:dyDescent="0.25">
      <c r="A777" s="1">
        <v>9788862449274</v>
      </c>
      <c r="B777" t="s">
        <v>1423</v>
      </c>
      <c r="C777" s="6" t="s">
        <v>23</v>
      </c>
      <c r="D777" s="2">
        <v>2021</v>
      </c>
      <c r="E777" s="2">
        <v>1</v>
      </c>
      <c r="F777" s="5">
        <v>0.67</v>
      </c>
      <c r="G777" s="7">
        <f t="shared" si="25"/>
        <v>4.6900000000000004</v>
      </c>
      <c r="H777" s="7">
        <f t="shared" si="26"/>
        <v>4.6900000000000004</v>
      </c>
    </row>
    <row r="778" spans="1:8" x14ac:dyDescent="0.25">
      <c r="A778" s="1">
        <v>9788872983904</v>
      </c>
      <c r="B778" t="s">
        <v>1425</v>
      </c>
      <c r="C778" s="6" t="s">
        <v>6</v>
      </c>
      <c r="D778" s="2">
        <v>2021</v>
      </c>
      <c r="E778" s="2">
        <v>1</v>
      </c>
      <c r="F778" s="5">
        <v>0.67</v>
      </c>
      <c r="G778" s="7">
        <f t="shared" si="25"/>
        <v>2.8140000000000005</v>
      </c>
      <c r="H778" s="7">
        <f t="shared" si="26"/>
        <v>2.8140000000000005</v>
      </c>
    </row>
    <row r="779" spans="1:8" x14ac:dyDescent="0.25">
      <c r="A779" s="1">
        <v>9788884046666</v>
      </c>
      <c r="B779" t="s">
        <v>1440</v>
      </c>
      <c r="C779" s="6" t="s">
        <v>6</v>
      </c>
      <c r="D779" s="2">
        <v>2021</v>
      </c>
      <c r="E779" s="2">
        <v>2</v>
      </c>
      <c r="F779" s="5">
        <v>0.67</v>
      </c>
      <c r="G779" s="7">
        <f t="shared" si="25"/>
        <v>2.8140000000000005</v>
      </c>
      <c r="H779" s="7">
        <f t="shared" si="26"/>
        <v>5.628000000000001</v>
      </c>
    </row>
    <row r="780" spans="1:8" x14ac:dyDescent="0.25">
      <c r="A780" s="1">
        <v>9788884047168</v>
      </c>
      <c r="B780" t="s">
        <v>1459</v>
      </c>
      <c r="C780" s="6" t="s">
        <v>85</v>
      </c>
      <c r="D780" s="2">
        <v>2021</v>
      </c>
      <c r="E780" s="2">
        <v>2</v>
      </c>
      <c r="F780" s="5">
        <v>0.67</v>
      </c>
      <c r="G780" s="7">
        <f t="shared" si="25"/>
        <v>1.2060000000000002</v>
      </c>
      <c r="H780" s="7">
        <f t="shared" si="26"/>
        <v>2.4120000000000004</v>
      </c>
    </row>
    <row r="781" spans="1:8" x14ac:dyDescent="0.25">
      <c r="A781" s="1">
        <v>9788864099002</v>
      </c>
      <c r="B781" t="s">
        <v>1467</v>
      </c>
      <c r="C781" s="6" t="s">
        <v>165</v>
      </c>
      <c r="D781" s="2">
        <v>2021</v>
      </c>
      <c r="E781" s="2">
        <v>1</v>
      </c>
      <c r="F781" s="5">
        <v>0.67</v>
      </c>
      <c r="G781" s="7">
        <f t="shared" si="25"/>
        <v>5.226</v>
      </c>
      <c r="H781" s="7">
        <f t="shared" si="26"/>
        <v>5.226</v>
      </c>
    </row>
    <row r="782" spans="1:8" x14ac:dyDescent="0.25">
      <c r="A782" s="1">
        <v>9788810714591</v>
      </c>
      <c r="B782" t="s">
        <v>1483</v>
      </c>
      <c r="C782" s="6" t="s">
        <v>1484</v>
      </c>
      <c r="D782" s="2">
        <v>2021</v>
      </c>
      <c r="E782" s="2">
        <v>1</v>
      </c>
      <c r="F782" s="5">
        <v>0.67</v>
      </c>
      <c r="G782" s="7">
        <f t="shared" si="25"/>
        <v>2.2847000000000004</v>
      </c>
      <c r="H782" s="7">
        <f t="shared" si="26"/>
        <v>2.2847000000000004</v>
      </c>
    </row>
    <row r="783" spans="1:8" x14ac:dyDescent="0.25">
      <c r="A783" s="1">
        <v>9788821313806</v>
      </c>
      <c r="B783" t="s">
        <v>1495</v>
      </c>
      <c r="C783" s="6" t="s">
        <v>903</v>
      </c>
      <c r="D783" s="2">
        <v>2021</v>
      </c>
      <c r="E783" s="2">
        <v>1</v>
      </c>
      <c r="F783" s="5">
        <v>0.67</v>
      </c>
      <c r="G783" s="7">
        <f t="shared" si="25"/>
        <v>15.242500000000001</v>
      </c>
      <c r="H783" s="7">
        <f t="shared" si="26"/>
        <v>15.242500000000001</v>
      </c>
    </row>
    <row r="784" spans="1:8" x14ac:dyDescent="0.25">
      <c r="A784" s="1">
        <v>9788892226005</v>
      </c>
      <c r="B784" t="s">
        <v>1496</v>
      </c>
      <c r="C784" s="6" t="s">
        <v>352</v>
      </c>
      <c r="D784" s="2">
        <v>2021</v>
      </c>
      <c r="E784" s="2">
        <v>1</v>
      </c>
      <c r="F784" s="5">
        <v>0.67</v>
      </c>
      <c r="G784" s="7">
        <f t="shared" si="25"/>
        <v>13.0181</v>
      </c>
      <c r="H784" s="7">
        <f t="shared" si="26"/>
        <v>13.0181</v>
      </c>
    </row>
    <row r="785" spans="1:8" x14ac:dyDescent="0.25">
      <c r="A785" s="1">
        <v>9788810204726</v>
      </c>
      <c r="B785" t="s">
        <v>1497</v>
      </c>
      <c r="C785" s="6" t="s">
        <v>1498</v>
      </c>
      <c r="D785" s="2">
        <v>2021</v>
      </c>
      <c r="E785" s="2">
        <v>2</v>
      </c>
      <c r="F785" s="5">
        <v>0.67</v>
      </c>
      <c r="G785" s="7">
        <f t="shared" si="25"/>
        <v>18.069900000000001</v>
      </c>
      <c r="H785" s="7">
        <f t="shared" si="26"/>
        <v>36.139800000000001</v>
      </c>
    </row>
    <row r="786" spans="1:8" x14ac:dyDescent="0.25">
      <c r="A786" s="1">
        <v>9788867882564</v>
      </c>
      <c r="B786" t="s">
        <v>1504</v>
      </c>
      <c r="C786" s="6" t="s">
        <v>199</v>
      </c>
      <c r="D786" s="2">
        <v>2021</v>
      </c>
      <c r="E786" s="2">
        <v>1</v>
      </c>
      <c r="F786" s="5">
        <v>0.67</v>
      </c>
      <c r="G786" s="7">
        <f t="shared" si="25"/>
        <v>4.3550000000000004</v>
      </c>
      <c r="H786" s="7">
        <f t="shared" si="26"/>
        <v>4.3550000000000004</v>
      </c>
    </row>
    <row r="787" spans="1:8" x14ac:dyDescent="0.25">
      <c r="A787" s="1">
        <v>9788884246790</v>
      </c>
      <c r="B787" t="s">
        <v>1509</v>
      </c>
      <c r="C787" s="6" t="s">
        <v>23</v>
      </c>
      <c r="D787" s="2">
        <v>2021</v>
      </c>
      <c r="E787" s="2">
        <v>1</v>
      </c>
      <c r="F787" s="5">
        <v>0.67</v>
      </c>
      <c r="G787" s="7">
        <f t="shared" si="25"/>
        <v>4.6900000000000004</v>
      </c>
      <c r="H787" s="7">
        <f t="shared" si="26"/>
        <v>4.6900000000000004</v>
      </c>
    </row>
    <row r="788" spans="1:8" x14ac:dyDescent="0.25">
      <c r="A788" s="1">
        <v>9788861246263</v>
      </c>
      <c r="B788" t="s">
        <v>1512</v>
      </c>
      <c r="C788" s="6" t="s">
        <v>83</v>
      </c>
      <c r="D788" s="2">
        <v>2021</v>
      </c>
      <c r="E788" s="2">
        <v>13</v>
      </c>
      <c r="F788" s="5">
        <v>0.67</v>
      </c>
      <c r="G788" s="7">
        <f t="shared" si="25"/>
        <v>1.6415000000000002</v>
      </c>
      <c r="H788" s="7">
        <f t="shared" si="26"/>
        <v>21.339500000000001</v>
      </c>
    </row>
    <row r="789" spans="1:8" x14ac:dyDescent="0.25">
      <c r="A789" s="1">
        <v>9788831553599</v>
      </c>
      <c r="B789" t="s">
        <v>1513</v>
      </c>
      <c r="C789" s="6" t="s">
        <v>130</v>
      </c>
      <c r="D789" s="2">
        <v>2021</v>
      </c>
      <c r="E789" s="2">
        <v>1</v>
      </c>
      <c r="F789" s="5">
        <v>0.67</v>
      </c>
      <c r="G789" s="7">
        <f t="shared" si="25"/>
        <v>5.1858000000000004</v>
      </c>
      <c r="H789" s="7">
        <f t="shared" si="26"/>
        <v>5.1858000000000004</v>
      </c>
    </row>
    <row r="790" spans="1:8" x14ac:dyDescent="0.25">
      <c r="A790" s="1">
        <v>9788867571802</v>
      </c>
      <c r="B790" t="s">
        <v>1514</v>
      </c>
      <c r="C790" s="6" t="s">
        <v>360</v>
      </c>
      <c r="D790" s="2">
        <v>2021</v>
      </c>
      <c r="E790" s="2">
        <v>2</v>
      </c>
      <c r="F790" s="5">
        <v>0.67</v>
      </c>
      <c r="G790" s="7">
        <f t="shared" si="25"/>
        <v>6.0500999999999996</v>
      </c>
      <c r="H790" s="7">
        <f t="shared" si="26"/>
        <v>12.100199999999999</v>
      </c>
    </row>
    <row r="791" spans="1:8" x14ac:dyDescent="0.25">
      <c r="A791" s="1">
        <v>9788872299456</v>
      </c>
      <c r="B791" t="s">
        <v>1521</v>
      </c>
      <c r="C791" s="6" t="s">
        <v>946</v>
      </c>
      <c r="D791" s="2">
        <v>2021</v>
      </c>
      <c r="E791" s="2">
        <v>1</v>
      </c>
      <c r="F791" s="5">
        <v>0.67</v>
      </c>
      <c r="G791" s="7">
        <f t="shared" si="25"/>
        <v>13.132000000000001</v>
      </c>
      <c r="H791" s="7">
        <f t="shared" si="26"/>
        <v>13.132000000000001</v>
      </c>
    </row>
    <row r="792" spans="1:8" x14ac:dyDescent="0.25">
      <c r="A792" s="1">
        <v>9788831554138</v>
      </c>
      <c r="B792" t="s">
        <v>1527</v>
      </c>
      <c r="C792" s="6" t="s">
        <v>55</v>
      </c>
      <c r="D792" s="2">
        <v>2021</v>
      </c>
      <c r="E792" s="2">
        <v>1</v>
      </c>
      <c r="F792" s="5">
        <v>0.67</v>
      </c>
      <c r="G792" s="7">
        <f t="shared" si="25"/>
        <v>5.3868</v>
      </c>
      <c r="H792" s="7">
        <f t="shared" si="26"/>
        <v>5.3868</v>
      </c>
    </row>
    <row r="793" spans="1:8" x14ac:dyDescent="0.25">
      <c r="A793" s="1">
        <v>9788895783017</v>
      </c>
      <c r="B793" t="s">
        <v>1528</v>
      </c>
      <c r="C793" s="6" t="s">
        <v>631</v>
      </c>
      <c r="D793" s="2">
        <v>2021</v>
      </c>
      <c r="E793" s="2">
        <v>30</v>
      </c>
      <c r="F793" s="5">
        <v>0.67</v>
      </c>
      <c r="G793" s="7">
        <f t="shared" si="25"/>
        <v>0.70350000000000013</v>
      </c>
      <c r="H793" s="7">
        <f t="shared" si="26"/>
        <v>21.105000000000004</v>
      </c>
    </row>
    <row r="794" spans="1:8" x14ac:dyDescent="0.25">
      <c r="A794" s="1">
        <v>9788884044808</v>
      </c>
      <c r="B794" t="s">
        <v>1551</v>
      </c>
      <c r="C794" s="6" t="s">
        <v>86</v>
      </c>
      <c r="D794" s="2">
        <v>2021</v>
      </c>
      <c r="E794" s="2">
        <v>1</v>
      </c>
      <c r="F794" s="5">
        <v>0.67</v>
      </c>
      <c r="G794" s="7">
        <f t="shared" si="25"/>
        <v>2.0100000000000002</v>
      </c>
      <c r="H794" s="7">
        <f t="shared" si="26"/>
        <v>2.0100000000000002</v>
      </c>
    </row>
    <row r="795" spans="1:8" x14ac:dyDescent="0.25">
      <c r="A795" s="1">
        <v>9788872982310</v>
      </c>
      <c r="B795" t="s">
        <v>1555</v>
      </c>
      <c r="C795" s="6" t="s">
        <v>202</v>
      </c>
      <c r="D795" s="2">
        <v>2021</v>
      </c>
      <c r="E795" s="2">
        <v>11</v>
      </c>
      <c r="F795" s="5">
        <v>0.67</v>
      </c>
      <c r="G795" s="7">
        <f t="shared" si="25"/>
        <v>1.1725000000000001</v>
      </c>
      <c r="H795" s="7">
        <f t="shared" si="26"/>
        <v>12.897500000000001</v>
      </c>
    </row>
    <row r="796" spans="1:8" x14ac:dyDescent="0.25">
      <c r="A796" s="1">
        <v>9788833062273</v>
      </c>
      <c r="B796" t="s">
        <v>1557</v>
      </c>
      <c r="C796" s="6" t="s">
        <v>207</v>
      </c>
      <c r="D796" s="2">
        <v>2021</v>
      </c>
      <c r="E796" s="2">
        <v>1</v>
      </c>
      <c r="F796" s="5">
        <v>0.67</v>
      </c>
      <c r="G796" s="7">
        <f t="shared" si="25"/>
        <v>2.1775000000000002</v>
      </c>
      <c r="H796" s="7">
        <f t="shared" si="26"/>
        <v>2.1775000000000002</v>
      </c>
    </row>
    <row r="797" spans="1:8" x14ac:dyDescent="0.25">
      <c r="A797" s="1">
        <v>9788892226777</v>
      </c>
      <c r="B797" t="s">
        <v>1562</v>
      </c>
      <c r="C797" s="6" t="s">
        <v>235</v>
      </c>
      <c r="D797" s="2">
        <v>2021</v>
      </c>
      <c r="E797" s="2">
        <v>1</v>
      </c>
      <c r="F797" s="5">
        <v>0.67</v>
      </c>
      <c r="G797" s="7">
        <f t="shared" si="25"/>
        <v>8.9780000000000015</v>
      </c>
      <c r="H797" s="7">
        <f t="shared" si="26"/>
        <v>8.9780000000000015</v>
      </c>
    </row>
    <row r="798" spans="1:8" x14ac:dyDescent="0.25">
      <c r="A798" s="1">
        <v>9788872983225</v>
      </c>
      <c r="B798" t="s">
        <v>1572</v>
      </c>
      <c r="C798" s="6" t="s">
        <v>83</v>
      </c>
      <c r="D798" s="2">
        <v>2021</v>
      </c>
      <c r="E798" s="2">
        <v>1</v>
      </c>
      <c r="F798" s="5">
        <v>0.67</v>
      </c>
      <c r="G798" s="7">
        <f t="shared" si="25"/>
        <v>1.6415000000000002</v>
      </c>
      <c r="H798" s="7">
        <f t="shared" si="26"/>
        <v>1.6415000000000002</v>
      </c>
    </row>
    <row r="799" spans="1:8" x14ac:dyDescent="0.25">
      <c r="A799" s="1">
        <v>9788884047274</v>
      </c>
      <c r="B799" t="s">
        <v>1578</v>
      </c>
      <c r="C799" s="6" t="s">
        <v>6</v>
      </c>
      <c r="D799" s="2">
        <v>2021</v>
      </c>
      <c r="E799" s="2">
        <v>2</v>
      </c>
      <c r="F799" s="5">
        <v>0.67</v>
      </c>
      <c r="G799" s="7">
        <f t="shared" si="25"/>
        <v>2.8140000000000005</v>
      </c>
      <c r="H799" s="7">
        <f t="shared" si="26"/>
        <v>5.628000000000001</v>
      </c>
    </row>
    <row r="800" spans="1:8" x14ac:dyDescent="0.25">
      <c r="A800" s="1">
        <v>9788831554213</v>
      </c>
      <c r="B800" t="s">
        <v>1584</v>
      </c>
      <c r="C800" s="6" t="s">
        <v>1108</v>
      </c>
      <c r="D800" s="2">
        <v>2021</v>
      </c>
      <c r="E800" s="2">
        <v>1</v>
      </c>
      <c r="F800" s="5">
        <v>0.67</v>
      </c>
      <c r="G800" s="7">
        <f t="shared" si="25"/>
        <v>4.7503000000000002</v>
      </c>
      <c r="H800" s="7">
        <f t="shared" si="26"/>
        <v>4.7503000000000002</v>
      </c>
    </row>
    <row r="801" spans="1:8" x14ac:dyDescent="0.25">
      <c r="A801" s="1">
        <v>9788872298923</v>
      </c>
      <c r="B801" t="s">
        <v>1592</v>
      </c>
      <c r="C801" s="6" t="s">
        <v>144</v>
      </c>
      <c r="D801" s="2">
        <v>2021</v>
      </c>
      <c r="E801" s="2">
        <v>1</v>
      </c>
      <c r="F801" s="5">
        <v>0.67</v>
      </c>
      <c r="G801" s="7">
        <f t="shared" si="25"/>
        <v>14.07</v>
      </c>
      <c r="H801" s="7">
        <f t="shared" si="26"/>
        <v>14.07</v>
      </c>
    </row>
    <row r="802" spans="1:8" x14ac:dyDescent="0.25">
      <c r="A802" s="1">
        <v>9788892223660</v>
      </c>
      <c r="B802" t="s">
        <v>1595</v>
      </c>
      <c r="C802" s="6" t="s">
        <v>230</v>
      </c>
      <c r="D802" s="2">
        <v>2021</v>
      </c>
      <c r="E802" s="2">
        <v>1</v>
      </c>
      <c r="F802" s="5">
        <v>0.67</v>
      </c>
      <c r="G802" s="7">
        <f t="shared" si="25"/>
        <v>3.5443000000000002</v>
      </c>
      <c r="H802" s="7">
        <f t="shared" si="26"/>
        <v>3.5443000000000002</v>
      </c>
    </row>
    <row r="803" spans="1:8" x14ac:dyDescent="0.25">
      <c r="A803" s="1">
        <v>9788831552776</v>
      </c>
      <c r="B803" t="s">
        <v>1603</v>
      </c>
      <c r="C803" s="6" t="s">
        <v>249</v>
      </c>
      <c r="D803" s="2">
        <v>2021</v>
      </c>
      <c r="E803" s="2">
        <v>1</v>
      </c>
      <c r="F803" s="5">
        <v>0.67</v>
      </c>
      <c r="G803" s="7">
        <f t="shared" si="25"/>
        <v>1.3467</v>
      </c>
      <c r="H803" s="7">
        <f t="shared" si="26"/>
        <v>1.3467</v>
      </c>
    </row>
    <row r="804" spans="1:8" x14ac:dyDescent="0.25">
      <c r="A804" s="1">
        <v>9788884045164</v>
      </c>
      <c r="B804" t="s">
        <v>1626</v>
      </c>
      <c r="C804" s="6" t="s">
        <v>6</v>
      </c>
      <c r="D804" s="2">
        <v>2021</v>
      </c>
      <c r="E804" s="2">
        <v>1</v>
      </c>
      <c r="F804" s="5">
        <v>0.67</v>
      </c>
      <c r="G804" s="7">
        <f t="shared" si="25"/>
        <v>2.8140000000000005</v>
      </c>
      <c r="H804" s="7">
        <f t="shared" si="26"/>
        <v>2.8140000000000005</v>
      </c>
    </row>
    <row r="805" spans="1:8" x14ac:dyDescent="0.25">
      <c r="A805" s="1">
        <v>9788869296864</v>
      </c>
      <c r="B805" t="s">
        <v>1630</v>
      </c>
      <c r="C805" s="6" t="s">
        <v>9</v>
      </c>
      <c r="D805" s="2">
        <v>2021</v>
      </c>
      <c r="E805" s="2">
        <v>1</v>
      </c>
      <c r="F805" s="5">
        <v>0.67</v>
      </c>
      <c r="G805" s="7">
        <f t="shared" si="25"/>
        <v>2.3450000000000002</v>
      </c>
      <c r="H805" s="7">
        <f t="shared" si="26"/>
        <v>2.3450000000000002</v>
      </c>
    </row>
    <row r="806" spans="1:8" x14ac:dyDescent="0.25">
      <c r="A806" s="1">
        <v>9788810714294</v>
      </c>
      <c r="B806" t="s">
        <v>1634</v>
      </c>
      <c r="C806" s="6" t="s">
        <v>1484</v>
      </c>
      <c r="D806" s="2">
        <v>2021</v>
      </c>
      <c r="E806" s="2">
        <v>2</v>
      </c>
      <c r="F806" s="5">
        <v>0.67</v>
      </c>
      <c r="G806" s="7">
        <f t="shared" si="25"/>
        <v>2.2847000000000004</v>
      </c>
      <c r="H806" s="7">
        <f t="shared" si="26"/>
        <v>4.5694000000000008</v>
      </c>
    </row>
    <row r="807" spans="1:8" x14ac:dyDescent="0.25">
      <c r="A807" s="1">
        <v>9788884042422</v>
      </c>
      <c r="B807" t="s">
        <v>1642</v>
      </c>
      <c r="C807" s="6" t="s">
        <v>85</v>
      </c>
      <c r="D807" s="2">
        <v>2021</v>
      </c>
      <c r="E807" s="2">
        <v>1</v>
      </c>
      <c r="F807" s="5">
        <v>0.67</v>
      </c>
      <c r="G807" s="7">
        <f t="shared" si="25"/>
        <v>1.2060000000000002</v>
      </c>
      <c r="H807" s="7">
        <f t="shared" si="26"/>
        <v>1.2060000000000002</v>
      </c>
    </row>
    <row r="808" spans="1:8" x14ac:dyDescent="0.25">
      <c r="A808" s="1">
        <v>9788884047366</v>
      </c>
      <c r="B808" t="s">
        <v>1644</v>
      </c>
      <c r="C808" s="6" t="s">
        <v>85</v>
      </c>
      <c r="D808" s="2">
        <v>2021</v>
      </c>
      <c r="E808" s="2">
        <v>8</v>
      </c>
      <c r="F808" s="5">
        <v>0.67</v>
      </c>
      <c r="G808" s="7">
        <f t="shared" si="25"/>
        <v>1.2060000000000002</v>
      </c>
      <c r="H808" s="7">
        <f t="shared" si="26"/>
        <v>9.6480000000000015</v>
      </c>
    </row>
    <row r="809" spans="1:8" x14ac:dyDescent="0.25">
      <c r="A809" s="1">
        <v>9788884047083</v>
      </c>
      <c r="B809" t="s">
        <v>1645</v>
      </c>
      <c r="C809" s="6" t="s">
        <v>85</v>
      </c>
      <c r="D809" s="2">
        <v>2021</v>
      </c>
      <c r="E809" s="2">
        <v>3</v>
      </c>
      <c r="F809" s="5">
        <v>0.67</v>
      </c>
      <c r="G809" s="7">
        <f t="shared" si="25"/>
        <v>1.2060000000000002</v>
      </c>
      <c r="H809" s="7">
        <f t="shared" si="26"/>
        <v>3.6180000000000003</v>
      </c>
    </row>
    <row r="810" spans="1:8" x14ac:dyDescent="0.25">
      <c r="A810" s="1">
        <v>9788886616461</v>
      </c>
      <c r="B810" t="s">
        <v>1646</v>
      </c>
      <c r="C810" s="6" t="s">
        <v>81</v>
      </c>
      <c r="D810" s="2">
        <v>2021</v>
      </c>
      <c r="E810" s="2">
        <v>3</v>
      </c>
      <c r="F810" s="5">
        <v>0.67</v>
      </c>
      <c r="G810" s="7">
        <f t="shared" si="25"/>
        <v>0.80400000000000005</v>
      </c>
      <c r="H810" s="7">
        <f t="shared" si="26"/>
        <v>2.4119999999999999</v>
      </c>
    </row>
    <row r="811" spans="1:8" x14ac:dyDescent="0.25">
      <c r="A811" s="1">
        <v>9788810768143</v>
      </c>
      <c r="B811" t="s">
        <v>1672</v>
      </c>
      <c r="C811" s="6" t="s">
        <v>1673</v>
      </c>
      <c r="D811" s="2">
        <v>2021</v>
      </c>
      <c r="E811" s="2">
        <v>2</v>
      </c>
      <c r="F811" s="5">
        <v>0.67</v>
      </c>
      <c r="G811" s="7">
        <f t="shared" si="25"/>
        <v>2.4455</v>
      </c>
      <c r="H811" s="7">
        <f t="shared" si="26"/>
        <v>4.891</v>
      </c>
    </row>
    <row r="812" spans="1:8" x14ac:dyDescent="0.25">
      <c r="A812" s="1">
        <v>9788892226012</v>
      </c>
      <c r="B812" t="s">
        <v>1677</v>
      </c>
      <c r="C812" s="6" t="s">
        <v>569</v>
      </c>
      <c r="D812" s="2">
        <v>2021</v>
      </c>
      <c r="E812" s="2">
        <v>3</v>
      </c>
      <c r="F812" s="5">
        <v>0.67</v>
      </c>
      <c r="G812" s="7">
        <f t="shared" si="25"/>
        <v>3.0954000000000002</v>
      </c>
      <c r="H812" s="7">
        <f t="shared" si="26"/>
        <v>9.2862000000000009</v>
      </c>
    </row>
    <row r="813" spans="1:8" x14ac:dyDescent="0.25">
      <c r="A813" s="1">
        <v>9788869297557</v>
      </c>
      <c r="B813" t="s">
        <v>1679</v>
      </c>
      <c r="C813" s="6" t="s">
        <v>32</v>
      </c>
      <c r="D813" s="2">
        <v>2021</v>
      </c>
      <c r="E813" s="2">
        <v>1</v>
      </c>
      <c r="F813" s="5">
        <v>0.67</v>
      </c>
      <c r="G813" s="7">
        <f t="shared" si="25"/>
        <v>6.9680000000000009</v>
      </c>
      <c r="H813" s="7">
        <f t="shared" si="26"/>
        <v>6.9680000000000009</v>
      </c>
    </row>
    <row r="814" spans="1:8" x14ac:dyDescent="0.25">
      <c r="A814" s="1">
        <v>9788880754985</v>
      </c>
      <c r="B814" t="s">
        <v>1687</v>
      </c>
      <c r="C814" s="6" t="s">
        <v>32</v>
      </c>
      <c r="D814" s="2">
        <v>2021</v>
      </c>
      <c r="E814" s="2">
        <v>1</v>
      </c>
      <c r="F814" s="5">
        <v>0.67</v>
      </c>
      <c r="G814" s="7">
        <f t="shared" si="25"/>
        <v>6.9680000000000009</v>
      </c>
      <c r="H814" s="7">
        <f t="shared" si="26"/>
        <v>6.9680000000000009</v>
      </c>
    </row>
    <row r="815" spans="1:8" x14ac:dyDescent="0.25">
      <c r="A815" s="1">
        <v>9788839934369</v>
      </c>
      <c r="B815" t="s">
        <v>1690</v>
      </c>
      <c r="C815" s="6" t="s">
        <v>912</v>
      </c>
      <c r="D815" s="2">
        <v>2021</v>
      </c>
      <c r="E815" s="2">
        <v>1</v>
      </c>
      <c r="F815" s="5">
        <v>0.67</v>
      </c>
      <c r="G815" s="7">
        <f t="shared" si="25"/>
        <v>10.318000000000001</v>
      </c>
      <c r="H815" s="7">
        <f t="shared" si="26"/>
        <v>10.318000000000001</v>
      </c>
    </row>
    <row r="816" spans="1:8" x14ac:dyDescent="0.25">
      <c r="A816" s="1">
        <v>9788872296028</v>
      </c>
      <c r="B816" t="s">
        <v>1693</v>
      </c>
      <c r="C816" s="6" t="s">
        <v>144</v>
      </c>
      <c r="D816" s="2">
        <v>2021</v>
      </c>
      <c r="E816" s="2">
        <v>1</v>
      </c>
      <c r="F816" s="5">
        <v>0.67</v>
      </c>
      <c r="G816" s="7">
        <f t="shared" si="25"/>
        <v>14.07</v>
      </c>
      <c r="H816" s="7">
        <f t="shared" si="26"/>
        <v>14.07</v>
      </c>
    </row>
    <row r="817" spans="1:8" x14ac:dyDescent="0.25">
      <c r="A817" s="1">
        <v>9788884046888</v>
      </c>
      <c r="B817" t="s">
        <v>1696</v>
      </c>
      <c r="C817" s="6" t="s">
        <v>86</v>
      </c>
      <c r="D817" s="2">
        <v>2021</v>
      </c>
      <c r="E817" s="2">
        <v>1</v>
      </c>
      <c r="F817" s="5">
        <v>0.67</v>
      </c>
      <c r="G817" s="7">
        <f t="shared" si="25"/>
        <v>2.0100000000000002</v>
      </c>
      <c r="H817" s="7">
        <f t="shared" si="26"/>
        <v>2.0100000000000002</v>
      </c>
    </row>
    <row r="818" spans="1:8" x14ac:dyDescent="0.25">
      <c r="A818" s="1">
        <v>9788801048889</v>
      </c>
      <c r="B818" t="s">
        <v>1698</v>
      </c>
      <c r="C818" s="6" t="s">
        <v>1022</v>
      </c>
      <c r="D818" s="2">
        <v>2021</v>
      </c>
      <c r="E818" s="2">
        <v>1</v>
      </c>
      <c r="F818" s="5">
        <v>0.67</v>
      </c>
      <c r="G818" s="7">
        <f t="shared" si="25"/>
        <v>2.8341000000000003</v>
      </c>
      <c r="H818" s="7">
        <f t="shared" si="26"/>
        <v>2.8341000000000003</v>
      </c>
    </row>
    <row r="819" spans="1:8" x14ac:dyDescent="0.25">
      <c r="A819" s="1">
        <v>9788801048872</v>
      </c>
      <c r="B819" t="s">
        <v>1699</v>
      </c>
      <c r="C819" s="6" t="s">
        <v>209</v>
      </c>
      <c r="D819" s="2">
        <v>2021</v>
      </c>
      <c r="E819" s="2">
        <v>1</v>
      </c>
      <c r="F819" s="5">
        <v>0.67</v>
      </c>
      <c r="G819" s="7">
        <f t="shared" si="25"/>
        <v>1.9631000000000003</v>
      </c>
      <c r="H819" s="7">
        <f t="shared" si="26"/>
        <v>1.9631000000000003</v>
      </c>
    </row>
    <row r="820" spans="1:8" x14ac:dyDescent="0.25">
      <c r="A820" s="1">
        <v>9791280192233</v>
      </c>
      <c r="B820" t="s">
        <v>1702</v>
      </c>
      <c r="C820" s="6" t="s">
        <v>65</v>
      </c>
      <c r="D820" s="2">
        <v>2021</v>
      </c>
      <c r="E820" s="2">
        <v>1</v>
      </c>
      <c r="F820" s="5">
        <v>0.67</v>
      </c>
      <c r="G820" s="7">
        <f t="shared" si="25"/>
        <v>6.5325000000000006</v>
      </c>
      <c r="H820" s="7">
        <f t="shared" si="26"/>
        <v>6.5325000000000006</v>
      </c>
    </row>
    <row r="821" spans="1:8" x14ac:dyDescent="0.25">
      <c r="A821" s="1">
        <v>9788825053678</v>
      </c>
      <c r="B821" t="s">
        <v>1704</v>
      </c>
      <c r="C821" s="6" t="s">
        <v>191</v>
      </c>
      <c r="D821" s="2">
        <v>2021</v>
      </c>
      <c r="E821" s="2">
        <v>2</v>
      </c>
      <c r="F821" s="5">
        <v>0.67</v>
      </c>
      <c r="G821" s="7">
        <f t="shared" si="25"/>
        <v>8.4420000000000002</v>
      </c>
      <c r="H821" s="7">
        <f t="shared" si="26"/>
        <v>16.884</v>
      </c>
    </row>
    <row r="822" spans="1:8" x14ac:dyDescent="0.25">
      <c r="A822" s="1">
        <v>9788831551281</v>
      </c>
      <c r="B822" t="s">
        <v>1707</v>
      </c>
      <c r="C822" s="6" t="s">
        <v>944</v>
      </c>
      <c r="D822" s="2">
        <v>2021</v>
      </c>
      <c r="E822" s="2">
        <v>1</v>
      </c>
      <c r="F822" s="5">
        <v>0.67</v>
      </c>
      <c r="G822" s="7">
        <f t="shared" si="25"/>
        <v>21.996099999999998</v>
      </c>
      <c r="H822" s="7">
        <f t="shared" si="26"/>
        <v>21.996099999999998</v>
      </c>
    </row>
    <row r="823" spans="1:8" x14ac:dyDescent="0.25">
      <c r="A823" s="1">
        <v>8023392015706</v>
      </c>
      <c r="B823" t="s">
        <v>1714</v>
      </c>
      <c r="C823" s="6" t="s">
        <v>1715</v>
      </c>
      <c r="D823" s="2">
        <v>2021</v>
      </c>
      <c r="E823" s="2">
        <v>1</v>
      </c>
      <c r="F823" s="5">
        <v>0.67</v>
      </c>
      <c r="G823" s="7">
        <f t="shared" si="25"/>
        <v>3.5644000000000005</v>
      </c>
      <c r="H823" s="7">
        <f t="shared" si="26"/>
        <v>3.5644000000000005</v>
      </c>
    </row>
    <row r="824" spans="1:8" x14ac:dyDescent="0.25">
      <c r="A824" s="1">
        <v>8023392015690</v>
      </c>
      <c r="B824" t="s">
        <v>1716</v>
      </c>
      <c r="C824" s="6" t="s">
        <v>1717</v>
      </c>
      <c r="D824" s="2">
        <v>2021</v>
      </c>
      <c r="E824" s="2">
        <v>1</v>
      </c>
      <c r="F824" s="5">
        <v>0.67</v>
      </c>
      <c r="G824" s="7">
        <f t="shared" si="25"/>
        <v>0.71020000000000005</v>
      </c>
      <c r="H824" s="7">
        <f t="shared" si="26"/>
        <v>0.71020000000000005</v>
      </c>
    </row>
    <row r="825" spans="1:8" x14ac:dyDescent="0.25">
      <c r="A825" s="1">
        <v>9788887688955</v>
      </c>
      <c r="B825" t="s">
        <v>1721</v>
      </c>
      <c r="C825" s="6" t="s">
        <v>135</v>
      </c>
      <c r="D825" s="2">
        <v>2021</v>
      </c>
      <c r="E825" s="2">
        <v>10</v>
      </c>
      <c r="F825" s="5">
        <v>0.67</v>
      </c>
      <c r="G825" s="7">
        <f t="shared" si="25"/>
        <v>1.0921000000000001</v>
      </c>
      <c r="H825" s="7">
        <f t="shared" si="26"/>
        <v>10.921000000000001</v>
      </c>
    </row>
    <row r="826" spans="1:8" x14ac:dyDescent="0.25">
      <c r="A826" s="1">
        <v>9788861249158</v>
      </c>
      <c r="B826" t="s">
        <v>1721</v>
      </c>
      <c r="C826" s="6" t="s">
        <v>83</v>
      </c>
      <c r="D826" s="2">
        <v>2021</v>
      </c>
      <c r="E826" s="2">
        <v>2</v>
      </c>
      <c r="F826" s="5">
        <v>0.67</v>
      </c>
      <c r="G826" s="7">
        <f t="shared" si="25"/>
        <v>1.6415000000000002</v>
      </c>
      <c r="H826" s="7">
        <f t="shared" si="26"/>
        <v>3.2830000000000004</v>
      </c>
    </row>
    <row r="827" spans="1:8" x14ac:dyDescent="0.25">
      <c r="A827" s="1">
        <v>9788801031119</v>
      </c>
      <c r="B827" t="s">
        <v>1723</v>
      </c>
      <c r="C827" s="6" t="s">
        <v>202</v>
      </c>
      <c r="D827" s="2">
        <v>2021</v>
      </c>
      <c r="E827" s="2">
        <v>1</v>
      </c>
      <c r="F827" s="5">
        <v>0.67</v>
      </c>
      <c r="G827" s="7">
        <f t="shared" si="25"/>
        <v>1.1725000000000001</v>
      </c>
      <c r="H827" s="7">
        <f t="shared" si="26"/>
        <v>1.1725000000000001</v>
      </c>
    </row>
    <row r="828" spans="1:8" x14ac:dyDescent="0.25">
      <c r="A828" s="1">
        <v>9788892225466</v>
      </c>
      <c r="B828" t="s">
        <v>1733</v>
      </c>
      <c r="C828" s="6" t="s">
        <v>315</v>
      </c>
      <c r="D828" s="2">
        <v>2021</v>
      </c>
      <c r="E828" s="2">
        <v>1</v>
      </c>
      <c r="F828" s="5">
        <v>0.67</v>
      </c>
      <c r="G828" s="7">
        <f t="shared" si="25"/>
        <v>6.7335000000000012</v>
      </c>
      <c r="H828" s="7">
        <f t="shared" si="26"/>
        <v>6.7335000000000012</v>
      </c>
    </row>
    <row r="829" spans="1:8" x14ac:dyDescent="0.25">
      <c r="A829" s="1">
        <v>9788892222465</v>
      </c>
      <c r="B829" t="s">
        <v>1741</v>
      </c>
      <c r="C829" s="6" t="s">
        <v>230</v>
      </c>
      <c r="D829" s="2">
        <v>2021</v>
      </c>
      <c r="E829" s="2">
        <v>1</v>
      </c>
      <c r="F829" s="5">
        <v>0.67</v>
      </c>
      <c r="G829" s="7">
        <f t="shared" si="25"/>
        <v>3.5443000000000002</v>
      </c>
      <c r="H829" s="7">
        <f t="shared" si="26"/>
        <v>3.5443000000000002</v>
      </c>
    </row>
    <row r="830" spans="1:8" x14ac:dyDescent="0.25">
      <c r="A830" s="1">
        <v>9788892226326</v>
      </c>
      <c r="B830" t="s">
        <v>1757</v>
      </c>
      <c r="C830" s="6" t="s">
        <v>254</v>
      </c>
      <c r="D830" s="2">
        <v>2021</v>
      </c>
      <c r="E830" s="2">
        <v>1</v>
      </c>
      <c r="F830" s="5">
        <v>0.67</v>
      </c>
      <c r="G830" s="7">
        <f t="shared" si="25"/>
        <v>15.711500000000001</v>
      </c>
      <c r="H830" s="7">
        <f t="shared" si="26"/>
        <v>15.711500000000001</v>
      </c>
    </row>
    <row r="831" spans="1:8" x14ac:dyDescent="0.25">
      <c r="A831" s="1">
        <v>9788861245327</v>
      </c>
      <c r="B831" t="s">
        <v>1776</v>
      </c>
      <c r="C831" s="6" t="s">
        <v>83</v>
      </c>
      <c r="D831" s="2">
        <v>2021</v>
      </c>
      <c r="E831" s="2">
        <v>3</v>
      </c>
      <c r="F831" s="5">
        <v>0.67</v>
      </c>
      <c r="G831" s="7">
        <f t="shared" si="25"/>
        <v>1.6415000000000002</v>
      </c>
      <c r="H831" s="7">
        <f t="shared" si="26"/>
        <v>4.9245000000000001</v>
      </c>
    </row>
    <row r="832" spans="1:8" x14ac:dyDescent="0.25">
      <c r="A832" s="1">
        <v>9788839914040</v>
      </c>
      <c r="B832" t="s">
        <v>1782</v>
      </c>
      <c r="C832" s="6" t="s">
        <v>18</v>
      </c>
      <c r="D832" s="2">
        <v>2021</v>
      </c>
      <c r="E832" s="2">
        <v>1</v>
      </c>
      <c r="F832" s="5">
        <v>0.67</v>
      </c>
      <c r="G832" s="7">
        <f t="shared" si="25"/>
        <v>3.7519999999999998</v>
      </c>
      <c r="H832" s="7">
        <f t="shared" si="26"/>
        <v>3.7519999999999998</v>
      </c>
    </row>
    <row r="833" spans="1:8" x14ac:dyDescent="0.25">
      <c r="A833" s="1">
        <v>9788892226029</v>
      </c>
      <c r="B833" t="s">
        <v>1800</v>
      </c>
      <c r="C833" s="6" t="s">
        <v>315</v>
      </c>
      <c r="D833" s="2">
        <v>2021</v>
      </c>
      <c r="E833" s="2">
        <v>1</v>
      </c>
      <c r="F833" s="5">
        <v>0.67</v>
      </c>
      <c r="G833" s="7">
        <f t="shared" si="25"/>
        <v>6.7335000000000012</v>
      </c>
      <c r="H833" s="7">
        <f t="shared" si="26"/>
        <v>6.7335000000000012</v>
      </c>
    </row>
    <row r="834" spans="1:8" x14ac:dyDescent="0.25">
      <c r="A834" s="1">
        <v>9788887688986</v>
      </c>
      <c r="B834" t="s">
        <v>1823</v>
      </c>
      <c r="C834" s="6" t="s">
        <v>139</v>
      </c>
      <c r="D834" s="2">
        <v>2021</v>
      </c>
      <c r="E834" s="2">
        <v>12</v>
      </c>
      <c r="F834" s="5">
        <v>0.67</v>
      </c>
      <c r="G834" s="7">
        <f t="shared" si="25"/>
        <v>1.3065</v>
      </c>
      <c r="H834" s="7">
        <f t="shared" si="26"/>
        <v>15.678000000000001</v>
      </c>
    </row>
    <row r="835" spans="1:8" x14ac:dyDescent="0.25">
      <c r="A835" s="1">
        <v>9788892225084</v>
      </c>
      <c r="B835" t="s">
        <v>1827</v>
      </c>
      <c r="C835" s="6" t="s">
        <v>126</v>
      </c>
      <c r="D835" s="2">
        <v>2021</v>
      </c>
      <c r="E835" s="2">
        <v>3</v>
      </c>
      <c r="F835" s="5">
        <v>0.67</v>
      </c>
      <c r="G835" s="7">
        <f t="shared" si="25"/>
        <v>7.1824000000000012</v>
      </c>
      <c r="H835" s="7">
        <f t="shared" si="26"/>
        <v>21.547200000000004</v>
      </c>
    </row>
    <row r="836" spans="1:8" x14ac:dyDescent="0.25">
      <c r="A836" s="1">
        <v>9788892222472</v>
      </c>
      <c r="B836" t="s">
        <v>1828</v>
      </c>
      <c r="C836" s="6" t="s">
        <v>230</v>
      </c>
      <c r="D836" s="2">
        <v>2021</v>
      </c>
      <c r="E836" s="2">
        <v>1</v>
      </c>
      <c r="F836" s="5">
        <v>0.67</v>
      </c>
      <c r="G836" s="7">
        <f t="shared" ref="G836:G899" si="27">C836*F836</f>
        <v>3.5443000000000002</v>
      </c>
      <c r="H836" s="7">
        <f t="shared" ref="H836:H899" si="28">E836*G836</f>
        <v>3.5443000000000002</v>
      </c>
    </row>
    <row r="837" spans="1:8" x14ac:dyDescent="0.25">
      <c r="A837" s="1">
        <v>9788892224438</v>
      </c>
      <c r="B837" t="s">
        <v>1832</v>
      </c>
      <c r="C837" s="6" t="s">
        <v>120</v>
      </c>
      <c r="D837" s="2">
        <v>2021</v>
      </c>
      <c r="E837" s="2">
        <v>1</v>
      </c>
      <c r="F837" s="5">
        <v>0.67</v>
      </c>
      <c r="G837" s="7">
        <f t="shared" si="27"/>
        <v>2.5728</v>
      </c>
      <c r="H837" s="7">
        <f t="shared" si="28"/>
        <v>2.5728</v>
      </c>
    </row>
    <row r="838" spans="1:8" x14ac:dyDescent="0.25">
      <c r="A838" s="1">
        <v>9788892224445</v>
      </c>
      <c r="B838" t="s">
        <v>1833</v>
      </c>
      <c r="C838" s="6" t="s">
        <v>120</v>
      </c>
      <c r="D838" s="2">
        <v>2021</v>
      </c>
      <c r="E838" s="2">
        <v>1</v>
      </c>
      <c r="F838" s="5">
        <v>0.67</v>
      </c>
      <c r="G838" s="7">
        <f t="shared" si="27"/>
        <v>2.5728</v>
      </c>
      <c r="H838" s="7">
        <f t="shared" si="28"/>
        <v>2.5728</v>
      </c>
    </row>
    <row r="839" spans="1:8" x14ac:dyDescent="0.25">
      <c r="A839" s="1">
        <v>9788898264360</v>
      </c>
      <c r="B839" t="s">
        <v>1838</v>
      </c>
      <c r="C839" s="6" t="s">
        <v>207</v>
      </c>
      <c r="D839" s="2">
        <v>2021</v>
      </c>
      <c r="E839" s="2">
        <v>1</v>
      </c>
      <c r="F839" s="5">
        <v>0.67</v>
      </c>
      <c r="G839" s="7">
        <f t="shared" si="27"/>
        <v>2.1775000000000002</v>
      </c>
      <c r="H839" s="7">
        <f t="shared" si="28"/>
        <v>2.1775000000000002</v>
      </c>
    </row>
    <row r="840" spans="1:8" x14ac:dyDescent="0.25">
      <c r="A840" s="1">
        <v>9788839938015</v>
      </c>
      <c r="B840" t="s">
        <v>1848</v>
      </c>
      <c r="C840" s="6" t="s">
        <v>221</v>
      </c>
      <c r="D840" s="2">
        <v>2021</v>
      </c>
      <c r="E840" s="2">
        <v>1</v>
      </c>
      <c r="F840" s="5">
        <v>0.67</v>
      </c>
      <c r="G840" s="7">
        <f t="shared" si="27"/>
        <v>11.725000000000001</v>
      </c>
      <c r="H840" s="7">
        <f t="shared" si="28"/>
        <v>11.725000000000001</v>
      </c>
    </row>
    <row r="841" spans="1:8" x14ac:dyDescent="0.25">
      <c r="A841" s="1">
        <v>9788884046529</v>
      </c>
      <c r="B841" t="s">
        <v>1849</v>
      </c>
      <c r="C841" s="6" t="s">
        <v>292</v>
      </c>
      <c r="D841" s="2">
        <v>2021</v>
      </c>
      <c r="E841" s="2">
        <v>1</v>
      </c>
      <c r="F841" s="5">
        <v>0.67</v>
      </c>
      <c r="G841" s="7">
        <f t="shared" si="27"/>
        <v>3.6180000000000003</v>
      </c>
      <c r="H841" s="7">
        <f t="shared" si="28"/>
        <v>3.6180000000000003</v>
      </c>
    </row>
    <row r="842" spans="1:8" x14ac:dyDescent="0.25">
      <c r="A842" s="1">
        <v>9788864096551</v>
      </c>
      <c r="B842" t="s">
        <v>1850</v>
      </c>
      <c r="C842" s="6" t="s">
        <v>244</v>
      </c>
      <c r="D842" s="2">
        <v>2021</v>
      </c>
      <c r="E842" s="2">
        <v>1</v>
      </c>
      <c r="F842" s="5">
        <v>0.67</v>
      </c>
      <c r="G842" s="7">
        <f t="shared" si="27"/>
        <v>6.5660000000000007</v>
      </c>
      <c r="H842" s="7">
        <f t="shared" si="28"/>
        <v>6.5660000000000007</v>
      </c>
    </row>
    <row r="843" spans="1:8" x14ac:dyDescent="0.25">
      <c r="A843" s="1">
        <v>9788899571085</v>
      </c>
      <c r="B843" t="s">
        <v>1871</v>
      </c>
      <c r="C843" s="6" t="s">
        <v>274</v>
      </c>
      <c r="D843" s="2">
        <v>2021</v>
      </c>
      <c r="E843" s="2">
        <v>3</v>
      </c>
      <c r="F843" s="5">
        <v>0.67</v>
      </c>
      <c r="G843" s="7">
        <f t="shared" si="27"/>
        <v>0.65660000000000007</v>
      </c>
      <c r="H843" s="7">
        <f t="shared" si="28"/>
        <v>1.9698000000000002</v>
      </c>
    </row>
    <row r="844" spans="1:8" x14ac:dyDescent="0.25">
      <c r="A844" s="1">
        <v>9791259620224</v>
      </c>
      <c r="B844" t="s">
        <v>1890</v>
      </c>
      <c r="C844" s="6" t="s">
        <v>193</v>
      </c>
      <c r="D844" s="2">
        <v>2021</v>
      </c>
      <c r="E844" s="2">
        <v>1</v>
      </c>
      <c r="F844" s="5">
        <v>0.67</v>
      </c>
      <c r="G844" s="7">
        <f t="shared" si="27"/>
        <v>11.758500000000002</v>
      </c>
      <c r="H844" s="7">
        <f t="shared" si="28"/>
        <v>11.758500000000002</v>
      </c>
    </row>
    <row r="845" spans="1:8" x14ac:dyDescent="0.25">
      <c r="A845" s="1">
        <v>9788872984062</v>
      </c>
      <c r="B845" t="s">
        <v>1895</v>
      </c>
      <c r="C845" s="6" t="s">
        <v>9</v>
      </c>
      <c r="D845" s="2">
        <v>2021</v>
      </c>
      <c r="E845" s="2">
        <v>1</v>
      </c>
      <c r="F845" s="5">
        <v>0.67</v>
      </c>
      <c r="G845" s="7">
        <f t="shared" si="27"/>
        <v>2.3450000000000002</v>
      </c>
      <c r="H845" s="7">
        <f t="shared" si="28"/>
        <v>2.3450000000000002</v>
      </c>
    </row>
    <row r="846" spans="1:8" x14ac:dyDescent="0.25">
      <c r="A846" s="1">
        <v>9788872983560</v>
      </c>
      <c r="B846" t="s">
        <v>1901</v>
      </c>
      <c r="C846" s="6" t="s">
        <v>9</v>
      </c>
      <c r="D846" s="2">
        <v>2021</v>
      </c>
      <c r="E846" s="2">
        <v>10</v>
      </c>
      <c r="F846" s="5">
        <v>0.67</v>
      </c>
      <c r="G846" s="7">
        <f t="shared" si="27"/>
        <v>2.3450000000000002</v>
      </c>
      <c r="H846" s="7">
        <f t="shared" si="28"/>
        <v>23.450000000000003</v>
      </c>
    </row>
    <row r="847" spans="1:8" x14ac:dyDescent="0.25">
      <c r="A847" s="1">
        <v>9788884040428</v>
      </c>
      <c r="B847" t="s">
        <v>1914</v>
      </c>
      <c r="C847" s="6" t="s">
        <v>1245</v>
      </c>
      <c r="D847" s="2">
        <v>2021</v>
      </c>
      <c r="E847" s="2">
        <v>1</v>
      </c>
      <c r="F847" s="5">
        <v>0.67</v>
      </c>
      <c r="G847" s="7">
        <f t="shared" si="27"/>
        <v>4.8240000000000007</v>
      </c>
      <c r="H847" s="7">
        <f t="shared" si="28"/>
        <v>4.8240000000000007</v>
      </c>
    </row>
    <row r="848" spans="1:8" x14ac:dyDescent="0.25">
      <c r="A848" s="1">
        <v>9788886616683</v>
      </c>
      <c r="B848" t="s">
        <v>1944</v>
      </c>
      <c r="C848" s="6" t="s">
        <v>7</v>
      </c>
      <c r="D848" s="2">
        <v>2021</v>
      </c>
      <c r="E848" s="2">
        <v>1</v>
      </c>
      <c r="F848" s="5">
        <v>0.67</v>
      </c>
      <c r="G848" s="7">
        <f t="shared" si="27"/>
        <v>4.0200000000000005</v>
      </c>
      <c r="H848" s="7">
        <f t="shared" si="28"/>
        <v>4.0200000000000005</v>
      </c>
    </row>
    <row r="849" spans="1:8" x14ac:dyDescent="0.25">
      <c r="A849" s="1">
        <v>9788884040336</v>
      </c>
      <c r="B849" t="s">
        <v>1951</v>
      </c>
      <c r="C849" s="6" t="s">
        <v>268</v>
      </c>
      <c r="D849" s="2">
        <v>2021</v>
      </c>
      <c r="E849" s="2">
        <v>3</v>
      </c>
      <c r="F849" s="5">
        <v>0.67</v>
      </c>
      <c r="G849" s="7">
        <f t="shared" si="27"/>
        <v>1.6080000000000001</v>
      </c>
      <c r="H849" s="7">
        <f t="shared" si="28"/>
        <v>4.8239999999999998</v>
      </c>
    </row>
    <row r="850" spans="1:8" x14ac:dyDescent="0.25">
      <c r="A850" s="1">
        <v>9788825051940</v>
      </c>
      <c r="B850" t="s">
        <v>1953</v>
      </c>
      <c r="C850" s="6" t="s">
        <v>202</v>
      </c>
      <c r="D850" s="2">
        <v>2021</v>
      </c>
      <c r="E850" s="2">
        <v>1</v>
      </c>
      <c r="F850" s="5">
        <v>0.67</v>
      </c>
      <c r="G850" s="7">
        <f t="shared" si="27"/>
        <v>1.1725000000000001</v>
      </c>
      <c r="H850" s="7">
        <f t="shared" si="28"/>
        <v>1.1725000000000001</v>
      </c>
    </row>
    <row r="851" spans="1:8" x14ac:dyDescent="0.25">
      <c r="A851" s="1">
        <v>9788831554268</v>
      </c>
      <c r="B851" t="s">
        <v>1957</v>
      </c>
      <c r="C851" s="6" t="s">
        <v>578</v>
      </c>
      <c r="D851" s="2">
        <v>2021</v>
      </c>
      <c r="E851" s="2">
        <v>1</v>
      </c>
      <c r="F851" s="5">
        <v>0.67</v>
      </c>
      <c r="G851" s="7">
        <f t="shared" si="27"/>
        <v>4.9379</v>
      </c>
      <c r="H851" s="7">
        <f t="shared" si="28"/>
        <v>4.9379</v>
      </c>
    </row>
    <row r="852" spans="1:8" x14ac:dyDescent="0.25">
      <c r="A852" s="1">
        <v>9788801026986</v>
      </c>
      <c r="B852" t="s">
        <v>1969</v>
      </c>
      <c r="C852" s="6" t="s">
        <v>214</v>
      </c>
      <c r="D852" s="2">
        <v>2021</v>
      </c>
      <c r="E852" s="2">
        <v>1</v>
      </c>
      <c r="F852" s="5">
        <v>0.67</v>
      </c>
      <c r="G852" s="7">
        <f t="shared" si="27"/>
        <v>3.0485000000000002</v>
      </c>
      <c r="H852" s="7">
        <f t="shared" si="28"/>
        <v>3.0485000000000002</v>
      </c>
    </row>
    <row r="853" spans="1:8" x14ac:dyDescent="0.25">
      <c r="A853" s="1">
        <v>9788862409155</v>
      </c>
      <c r="B853" t="s">
        <v>1981</v>
      </c>
      <c r="C853" s="6" t="s">
        <v>1089</v>
      </c>
      <c r="D853" s="2">
        <v>2021</v>
      </c>
      <c r="E853" s="2">
        <v>1</v>
      </c>
      <c r="F853" s="5">
        <v>0.67</v>
      </c>
      <c r="G853" s="7">
        <f t="shared" si="27"/>
        <v>6.4855999999999998</v>
      </c>
      <c r="H853" s="7">
        <f t="shared" si="28"/>
        <v>6.4855999999999998</v>
      </c>
    </row>
    <row r="854" spans="1:8" x14ac:dyDescent="0.25">
      <c r="A854" s="1">
        <v>9788892224025</v>
      </c>
      <c r="B854" t="s">
        <v>1989</v>
      </c>
      <c r="C854" s="6" t="s">
        <v>857</v>
      </c>
      <c r="D854" s="2">
        <v>2021</v>
      </c>
      <c r="E854" s="2">
        <v>1</v>
      </c>
      <c r="F854" s="5">
        <v>0.67</v>
      </c>
      <c r="G854" s="7">
        <f t="shared" si="27"/>
        <v>8.5291000000000015</v>
      </c>
      <c r="H854" s="7">
        <f t="shared" si="28"/>
        <v>8.5291000000000015</v>
      </c>
    </row>
    <row r="855" spans="1:8" x14ac:dyDescent="0.25">
      <c r="A855" s="1">
        <v>9788898264124</v>
      </c>
      <c r="B855" t="s">
        <v>1998</v>
      </c>
      <c r="C855" s="6" t="s">
        <v>155</v>
      </c>
      <c r="D855" s="2">
        <v>2021</v>
      </c>
      <c r="E855" s="2">
        <v>1</v>
      </c>
      <c r="F855" s="5">
        <v>0.67</v>
      </c>
      <c r="G855" s="7">
        <f t="shared" si="27"/>
        <v>2.613</v>
      </c>
      <c r="H855" s="7">
        <f t="shared" si="28"/>
        <v>2.613</v>
      </c>
    </row>
    <row r="856" spans="1:8" x14ac:dyDescent="0.25">
      <c r="A856" s="1">
        <v>9788839938039</v>
      </c>
      <c r="B856" t="s">
        <v>1999</v>
      </c>
      <c r="C856" s="6" t="s">
        <v>128</v>
      </c>
      <c r="D856" s="2">
        <v>2021</v>
      </c>
      <c r="E856" s="2">
        <v>1</v>
      </c>
      <c r="F856" s="5">
        <v>0.67</v>
      </c>
      <c r="G856" s="7">
        <f t="shared" si="27"/>
        <v>7.5039999999999996</v>
      </c>
      <c r="H856" s="7">
        <f t="shared" si="28"/>
        <v>7.5039999999999996</v>
      </c>
    </row>
    <row r="857" spans="1:8" x14ac:dyDescent="0.25">
      <c r="A857" s="1">
        <v>9788880712398</v>
      </c>
      <c r="B857" t="s">
        <v>2004</v>
      </c>
      <c r="C857" s="6" t="s">
        <v>2005</v>
      </c>
      <c r="D857" s="2">
        <v>2021</v>
      </c>
      <c r="E857" s="2">
        <v>1</v>
      </c>
      <c r="F857" s="5">
        <v>0.67</v>
      </c>
      <c r="G857" s="7">
        <f t="shared" si="27"/>
        <v>11.1622</v>
      </c>
      <c r="H857" s="7">
        <f t="shared" si="28"/>
        <v>11.1622</v>
      </c>
    </row>
    <row r="858" spans="1:8" x14ac:dyDescent="0.25">
      <c r="A858" s="1">
        <v>9788872983461</v>
      </c>
      <c r="B858" t="s">
        <v>2018</v>
      </c>
      <c r="C858" s="6" t="s">
        <v>83</v>
      </c>
      <c r="D858" s="2">
        <v>2021</v>
      </c>
      <c r="E858" s="2">
        <v>4</v>
      </c>
      <c r="F858" s="5">
        <v>0.67</v>
      </c>
      <c r="G858" s="7">
        <f t="shared" si="27"/>
        <v>1.6415000000000002</v>
      </c>
      <c r="H858" s="7">
        <f t="shared" si="28"/>
        <v>6.5660000000000007</v>
      </c>
    </row>
    <row r="859" spans="1:8" x14ac:dyDescent="0.25">
      <c r="A859" s="1">
        <v>9788892224964</v>
      </c>
      <c r="B859" t="s">
        <v>2027</v>
      </c>
      <c r="C859" s="6" t="s">
        <v>317</v>
      </c>
      <c r="D859" s="2">
        <v>2021</v>
      </c>
      <c r="E859" s="2">
        <v>1</v>
      </c>
      <c r="F859" s="5">
        <v>0.67</v>
      </c>
      <c r="G859" s="7">
        <f t="shared" si="27"/>
        <v>1.2998000000000001</v>
      </c>
      <c r="H859" s="7">
        <f t="shared" si="28"/>
        <v>1.2998000000000001</v>
      </c>
    </row>
    <row r="860" spans="1:8" x14ac:dyDescent="0.25">
      <c r="A860" s="1">
        <v>8019118024909</v>
      </c>
      <c r="B860" t="s">
        <v>2029</v>
      </c>
      <c r="C860" s="6" t="s">
        <v>336</v>
      </c>
      <c r="D860" s="2">
        <v>2021</v>
      </c>
      <c r="E860" s="2">
        <v>1</v>
      </c>
      <c r="F860" s="5">
        <v>0.67</v>
      </c>
      <c r="G860" s="7">
        <f t="shared" si="27"/>
        <v>5.3800999999999997</v>
      </c>
      <c r="H860" s="7">
        <f t="shared" si="28"/>
        <v>5.3800999999999997</v>
      </c>
    </row>
    <row r="861" spans="1:8" x14ac:dyDescent="0.25">
      <c r="A861" s="1">
        <v>9788867571079</v>
      </c>
      <c r="B861" t="s">
        <v>2041</v>
      </c>
      <c r="C861" s="6" t="s">
        <v>392</v>
      </c>
      <c r="D861" s="2">
        <v>2021</v>
      </c>
      <c r="E861" s="2">
        <v>1</v>
      </c>
      <c r="F861" s="5">
        <v>0.67</v>
      </c>
      <c r="G861" s="7">
        <f t="shared" si="27"/>
        <v>2.1105</v>
      </c>
      <c r="H861" s="7">
        <f t="shared" si="28"/>
        <v>2.1105</v>
      </c>
    </row>
    <row r="862" spans="1:8" x14ac:dyDescent="0.25">
      <c r="A862" s="1">
        <v>9788831554091</v>
      </c>
      <c r="B862" t="s">
        <v>2043</v>
      </c>
      <c r="C862" s="6" t="s">
        <v>55</v>
      </c>
      <c r="D862" s="2">
        <v>2021</v>
      </c>
      <c r="E862" s="2">
        <v>1</v>
      </c>
      <c r="F862" s="5">
        <v>0.67</v>
      </c>
      <c r="G862" s="7">
        <f t="shared" si="27"/>
        <v>5.3868</v>
      </c>
      <c r="H862" s="7">
        <f t="shared" si="28"/>
        <v>5.3868</v>
      </c>
    </row>
    <row r="863" spans="1:8" x14ac:dyDescent="0.25">
      <c r="A863" s="1">
        <v>9788892224902</v>
      </c>
      <c r="B863" t="s">
        <v>2051</v>
      </c>
      <c r="C863" s="6" t="s">
        <v>315</v>
      </c>
      <c r="D863" s="2">
        <v>2021</v>
      </c>
      <c r="E863" s="2">
        <v>1</v>
      </c>
      <c r="F863" s="5">
        <v>0.67</v>
      </c>
      <c r="G863" s="7">
        <f t="shared" si="27"/>
        <v>6.7335000000000012</v>
      </c>
      <c r="H863" s="7">
        <f t="shared" si="28"/>
        <v>6.7335000000000012</v>
      </c>
    </row>
    <row r="864" spans="1:8" x14ac:dyDescent="0.25">
      <c r="A864" s="1">
        <v>9788801066647</v>
      </c>
      <c r="B864" t="s">
        <v>2053</v>
      </c>
      <c r="C864" s="6" t="s">
        <v>326</v>
      </c>
      <c r="D864" s="2">
        <v>2021</v>
      </c>
      <c r="E864" s="2">
        <v>1</v>
      </c>
      <c r="F864" s="5">
        <v>0.67</v>
      </c>
      <c r="G864" s="7">
        <f t="shared" si="27"/>
        <v>1.7420000000000002</v>
      </c>
      <c r="H864" s="7">
        <f t="shared" si="28"/>
        <v>1.7420000000000002</v>
      </c>
    </row>
    <row r="865" spans="1:8" x14ac:dyDescent="0.25">
      <c r="A865" s="1">
        <v>9788831278355</v>
      </c>
      <c r="B865" t="s">
        <v>2058</v>
      </c>
      <c r="C865" s="6" t="s">
        <v>57</v>
      </c>
      <c r="D865" s="2">
        <v>2021</v>
      </c>
      <c r="E865" s="2">
        <v>1</v>
      </c>
      <c r="F865" s="5">
        <v>0.67</v>
      </c>
      <c r="G865" s="7">
        <f t="shared" si="27"/>
        <v>6.0970000000000004</v>
      </c>
      <c r="H865" s="7">
        <f t="shared" si="28"/>
        <v>6.0970000000000004</v>
      </c>
    </row>
    <row r="866" spans="1:8" x14ac:dyDescent="0.25">
      <c r="A866" s="1">
        <v>9788884040626</v>
      </c>
      <c r="B866" t="s">
        <v>2070</v>
      </c>
      <c r="C866" s="6" t="s">
        <v>86</v>
      </c>
      <c r="D866" s="2">
        <v>2021</v>
      </c>
      <c r="E866" s="2">
        <v>1</v>
      </c>
      <c r="F866" s="5">
        <v>0.67</v>
      </c>
      <c r="G866" s="7">
        <f t="shared" si="27"/>
        <v>2.0100000000000002</v>
      </c>
      <c r="H866" s="7">
        <f t="shared" si="28"/>
        <v>2.0100000000000002</v>
      </c>
    </row>
    <row r="867" spans="1:8" x14ac:dyDescent="0.25">
      <c r="A867" s="1">
        <v>9788862409162</v>
      </c>
      <c r="B867" t="s">
        <v>2071</v>
      </c>
      <c r="C867" s="6" t="s">
        <v>191</v>
      </c>
      <c r="D867" s="2">
        <v>2021</v>
      </c>
      <c r="E867" s="2">
        <v>1</v>
      </c>
      <c r="F867" s="5">
        <v>0.67</v>
      </c>
      <c r="G867" s="7">
        <f t="shared" si="27"/>
        <v>8.4420000000000002</v>
      </c>
      <c r="H867" s="7">
        <f t="shared" si="28"/>
        <v>8.4420000000000002</v>
      </c>
    </row>
    <row r="868" spans="1:8" x14ac:dyDescent="0.25">
      <c r="A868" s="1">
        <v>9788892225671</v>
      </c>
      <c r="B868" t="s">
        <v>2083</v>
      </c>
      <c r="C868" s="6" t="s">
        <v>154</v>
      </c>
      <c r="D868" s="2">
        <v>2021</v>
      </c>
      <c r="E868" s="2">
        <v>2</v>
      </c>
      <c r="F868" s="5">
        <v>0.67</v>
      </c>
      <c r="G868" s="7">
        <f t="shared" si="27"/>
        <v>1.7486999999999999</v>
      </c>
      <c r="H868" s="7">
        <f t="shared" si="28"/>
        <v>3.4973999999999998</v>
      </c>
    </row>
    <row r="869" spans="1:8" x14ac:dyDescent="0.25">
      <c r="A869" s="1">
        <v>9788892224896</v>
      </c>
      <c r="B869" t="s">
        <v>2088</v>
      </c>
      <c r="C869" s="6" t="s">
        <v>1775</v>
      </c>
      <c r="D869" s="2">
        <v>2021</v>
      </c>
      <c r="E869" s="2">
        <v>10</v>
      </c>
      <c r="F869" s="5">
        <v>0.67</v>
      </c>
      <c r="G869" s="7">
        <f t="shared" si="27"/>
        <v>2.1976</v>
      </c>
      <c r="H869" s="7">
        <f t="shared" si="28"/>
        <v>21.975999999999999</v>
      </c>
    </row>
    <row r="870" spans="1:8" x14ac:dyDescent="0.25">
      <c r="A870" s="1">
        <v>9788884047175</v>
      </c>
      <c r="B870" t="s">
        <v>2093</v>
      </c>
      <c r="C870" s="6" t="s">
        <v>6</v>
      </c>
      <c r="D870" s="2">
        <v>2021</v>
      </c>
      <c r="E870" s="2">
        <v>1</v>
      </c>
      <c r="F870" s="5">
        <v>0.67</v>
      </c>
      <c r="G870" s="7">
        <f t="shared" si="27"/>
        <v>2.8140000000000005</v>
      </c>
      <c r="H870" s="7">
        <f t="shared" si="28"/>
        <v>2.8140000000000005</v>
      </c>
    </row>
    <row r="871" spans="1:8" x14ac:dyDescent="0.25">
      <c r="A871" s="1">
        <v>9788892225893</v>
      </c>
      <c r="B871" t="s">
        <v>2095</v>
      </c>
      <c r="C871" s="6" t="s">
        <v>60</v>
      </c>
      <c r="D871" s="2">
        <v>2021</v>
      </c>
      <c r="E871" s="2">
        <v>1</v>
      </c>
      <c r="F871" s="5">
        <v>0.67</v>
      </c>
      <c r="G871" s="7">
        <f t="shared" si="27"/>
        <v>8.0802000000000014</v>
      </c>
      <c r="H871" s="7">
        <f t="shared" si="28"/>
        <v>8.0802000000000014</v>
      </c>
    </row>
    <row r="872" spans="1:8" x14ac:dyDescent="0.25">
      <c r="A872" s="1">
        <v>9788895783000</v>
      </c>
      <c r="B872" t="s">
        <v>2103</v>
      </c>
      <c r="C872" s="6" t="s">
        <v>2104</v>
      </c>
      <c r="D872" s="2">
        <v>2021</v>
      </c>
      <c r="E872" s="2">
        <v>18</v>
      </c>
      <c r="F872" s="5">
        <v>0.67</v>
      </c>
      <c r="G872" s="7">
        <f t="shared" si="27"/>
        <v>0.83750000000000002</v>
      </c>
      <c r="H872" s="7">
        <f t="shared" si="28"/>
        <v>15.075000000000001</v>
      </c>
    </row>
    <row r="873" spans="1:8" x14ac:dyDescent="0.25">
      <c r="A873" s="1">
        <v>9788892224919</v>
      </c>
      <c r="B873" t="s">
        <v>2126</v>
      </c>
      <c r="C873" s="6" t="s">
        <v>55</v>
      </c>
      <c r="D873" s="2">
        <v>2021</v>
      </c>
      <c r="E873" s="2">
        <v>1</v>
      </c>
      <c r="F873" s="5">
        <v>0.67</v>
      </c>
      <c r="G873" s="7">
        <f t="shared" si="27"/>
        <v>5.3868</v>
      </c>
      <c r="H873" s="7">
        <f t="shared" si="28"/>
        <v>5.3868</v>
      </c>
    </row>
    <row r="874" spans="1:8" x14ac:dyDescent="0.25">
      <c r="A874" s="1">
        <v>9788872983317</v>
      </c>
      <c r="B874" t="s">
        <v>2142</v>
      </c>
      <c r="C874" s="6" t="s">
        <v>34</v>
      </c>
      <c r="D874" s="2">
        <v>2021</v>
      </c>
      <c r="E874" s="2">
        <v>1</v>
      </c>
      <c r="F874" s="5">
        <v>0.67</v>
      </c>
      <c r="G874" s="7">
        <f t="shared" si="27"/>
        <v>5.628000000000001</v>
      </c>
      <c r="H874" s="7">
        <f t="shared" si="28"/>
        <v>5.628000000000001</v>
      </c>
    </row>
    <row r="875" spans="1:8" x14ac:dyDescent="0.25">
      <c r="A875" s="1">
        <v>9788869296680</v>
      </c>
      <c r="B875" t="s">
        <v>2143</v>
      </c>
      <c r="C875" s="6" t="s">
        <v>207</v>
      </c>
      <c r="D875" s="2">
        <v>2021</v>
      </c>
      <c r="E875" s="2">
        <v>2</v>
      </c>
      <c r="F875" s="5">
        <v>0.67</v>
      </c>
      <c r="G875" s="7">
        <f t="shared" si="27"/>
        <v>2.1775000000000002</v>
      </c>
      <c r="H875" s="7">
        <f t="shared" si="28"/>
        <v>4.3550000000000004</v>
      </c>
    </row>
    <row r="876" spans="1:8" x14ac:dyDescent="0.25">
      <c r="A876" s="1">
        <v>9788831554190</v>
      </c>
      <c r="B876" t="s">
        <v>2145</v>
      </c>
      <c r="C876" s="6" t="s">
        <v>48</v>
      </c>
      <c r="D876" s="2">
        <v>2021</v>
      </c>
      <c r="E876" s="2">
        <v>1</v>
      </c>
      <c r="F876" s="5">
        <v>0.67</v>
      </c>
      <c r="G876" s="7">
        <f t="shared" si="27"/>
        <v>6.2846000000000011</v>
      </c>
      <c r="H876" s="7">
        <f t="shared" si="28"/>
        <v>6.2846000000000011</v>
      </c>
    </row>
    <row r="877" spans="1:8" x14ac:dyDescent="0.25">
      <c r="A877" s="1">
        <v>9788892223448</v>
      </c>
      <c r="B877" t="s">
        <v>2147</v>
      </c>
      <c r="C877" s="6" t="s">
        <v>347</v>
      </c>
      <c r="D877" s="2">
        <v>2021</v>
      </c>
      <c r="E877" s="2">
        <v>1</v>
      </c>
      <c r="F877" s="5">
        <v>0.67</v>
      </c>
      <c r="G877" s="7">
        <f t="shared" si="27"/>
        <v>5.7888000000000011</v>
      </c>
      <c r="H877" s="7">
        <f t="shared" si="28"/>
        <v>5.7888000000000011</v>
      </c>
    </row>
    <row r="878" spans="1:8" x14ac:dyDescent="0.25">
      <c r="A878" s="1">
        <v>9788801039139</v>
      </c>
      <c r="B878" t="s">
        <v>2162</v>
      </c>
      <c r="C878" s="6" t="s">
        <v>91</v>
      </c>
      <c r="D878" s="2">
        <v>2021</v>
      </c>
      <c r="E878" s="2">
        <v>2</v>
      </c>
      <c r="F878" s="5">
        <v>0.67</v>
      </c>
      <c r="G878" s="7">
        <f t="shared" si="27"/>
        <v>1.34</v>
      </c>
      <c r="H878" s="7">
        <f t="shared" si="28"/>
        <v>2.68</v>
      </c>
    </row>
    <row r="879" spans="1:8" x14ac:dyDescent="0.25">
      <c r="A879" s="1">
        <v>9788884045423</v>
      </c>
      <c r="B879" t="s">
        <v>2163</v>
      </c>
      <c r="C879" s="6" t="s">
        <v>6</v>
      </c>
      <c r="D879" s="2">
        <v>2021</v>
      </c>
      <c r="E879" s="2">
        <v>1</v>
      </c>
      <c r="F879" s="5">
        <v>0.67</v>
      </c>
      <c r="G879" s="7">
        <f t="shared" si="27"/>
        <v>2.8140000000000005</v>
      </c>
      <c r="H879" s="7">
        <f t="shared" si="28"/>
        <v>2.8140000000000005</v>
      </c>
    </row>
    <row r="880" spans="1:8" x14ac:dyDescent="0.25">
      <c r="A880" s="1">
        <v>9788801036626</v>
      </c>
      <c r="B880" t="s">
        <v>2170</v>
      </c>
      <c r="C880" s="6" t="s">
        <v>136</v>
      </c>
      <c r="D880" s="2">
        <v>2021</v>
      </c>
      <c r="E880" s="2">
        <v>1</v>
      </c>
      <c r="F880" s="5">
        <v>0.67</v>
      </c>
      <c r="G880" s="7">
        <f t="shared" si="27"/>
        <v>1.675</v>
      </c>
      <c r="H880" s="7">
        <f t="shared" si="28"/>
        <v>1.675</v>
      </c>
    </row>
    <row r="881" spans="1:8" x14ac:dyDescent="0.25">
      <c r="A881" s="1">
        <v>9788801046946</v>
      </c>
      <c r="B881" t="s">
        <v>2195</v>
      </c>
      <c r="C881" s="6" t="s">
        <v>202</v>
      </c>
      <c r="D881" s="2">
        <v>2021</v>
      </c>
      <c r="E881" s="2">
        <v>3</v>
      </c>
      <c r="F881" s="5">
        <v>0.67</v>
      </c>
      <c r="G881" s="7">
        <f t="shared" si="27"/>
        <v>1.1725000000000001</v>
      </c>
      <c r="H881" s="7">
        <f t="shared" si="28"/>
        <v>3.5175000000000001</v>
      </c>
    </row>
    <row r="882" spans="1:8" x14ac:dyDescent="0.25">
      <c r="A882" s="1">
        <v>9788801043587</v>
      </c>
      <c r="B882" t="s">
        <v>2198</v>
      </c>
      <c r="C882" s="6" t="s">
        <v>202</v>
      </c>
      <c r="D882" s="2">
        <v>2021</v>
      </c>
      <c r="E882" s="2">
        <v>2</v>
      </c>
      <c r="F882" s="5">
        <v>0.67</v>
      </c>
      <c r="G882" s="7">
        <f t="shared" si="27"/>
        <v>1.1725000000000001</v>
      </c>
      <c r="H882" s="7">
        <f t="shared" si="28"/>
        <v>2.3450000000000002</v>
      </c>
    </row>
    <row r="883" spans="1:8" x14ac:dyDescent="0.25">
      <c r="A883" s="1">
        <v>9788801055986</v>
      </c>
      <c r="B883" t="s">
        <v>2199</v>
      </c>
      <c r="C883" s="6" t="s">
        <v>202</v>
      </c>
      <c r="D883" s="2">
        <v>2021</v>
      </c>
      <c r="E883" s="2">
        <v>1</v>
      </c>
      <c r="F883" s="5">
        <v>0.67</v>
      </c>
      <c r="G883" s="7">
        <f t="shared" si="27"/>
        <v>1.1725000000000001</v>
      </c>
      <c r="H883" s="7">
        <f t="shared" si="28"/>
        <v>1.1725000000000001</v>
      </c>
    </row>
    <row r="884" spans="1:8" x14ac:dyDescent="0.25">
      <c r="A884" s="1">
        <v>9788892225930</v>
      </c>
      <c r="B884" t="s">
        <v>2201</v>
      </c>
      <c r="C884" s="6" t="s">
        <v>48</v>
      </c>
      <c r="D884" s="2">
        <v>2021</v>
      </c>
      <c r="E884" s="2">
        <v>1</v>
      </c>
      <c r="F884" s="5">
        <v>0.67</v>
      </c>
      <c r="G884" s="7">
        <f t="shared" si="27"/>
        <v>6.2846000000000011</v>
      </c>
      <c r="H884" s="7">
        <f t="shared" si="28"/>
        <v>6.2846000000000011</v>
      </c>
    </row>
    <row r="885" spans="1:8" x14ac:dyDescent="0.25">
      <c r="A885" s="1">
        <v>9788884041609</v>
      </c>
      <c r="B885" t="s">
        <v>2206</v>
      </c>
      <c r="C885" s="6" t="s">
        <v>6</v>
      </c>
      <c r="D885" s="2">
        <v>2021</v>
      </c>
      <c r="E885" s="2">
        <v>1</v>
      </c>
      <c r="F885" s="5">
        <v>0.67</v>
      </c>
      <c r="G885" s="7">
        <f t="shared" si="27"/>
        <v>2.8140000000000005</v>
      </c>
      <c r="H885" s="7">
        <f t="shared" si="28"/>
        <v>2.8140000000000005</v>
      </c>
    </row>
    <row r="886" spans="1:8" x14ac:dyDescent="0.25">
      <c r="A886" s="1">
        <v>9788884246660</v>
      </c>
      <c r="B886" t="s">
        <v>2207</v>
      </c>
      <c r="C886" s="6" t="s">
        <v>258</v>
      </c>
      <c r="D886" s="2">
        <v>2021</v>
      </c>
      <c r="E886" s="2">
        <v>1</v>
      </c>
      <c r="F886" s="5">
        <v>0.67</v>
      </c>
      <c r="G886" s="7">
        <f t="shared" si="27"/>
        <v>4.2210000000000001</v>
      </c>
      <c r="H886" s="7">
        <f t="shared" si="28"/>
        <v>4.2210000000000001</v>
      </c>
    </row>
    <row r="887" spans="1:8" x14ac:dyDescent="0.25">
      <c r="A887" s="1">
        <v>9788867882458</v>
      </c>
      <c r="B887" t="s">
        <v>2209</v>
      </c>
      <c r="C887" s="6" t="s">
        <v>165</v>
      </c>
      <c r="D887" s="2">
        <v>2021</v>
      </c>
      <c r="E887" s="2">
        <v>1</v>
      </c>
      <c r="F887" s="5">
        <v>0.67</v>
      </c>
      <c r="G887" s="7">
        <f t="shared" si="27"/>
        <v>5.226</v>
      </c>
      <c r="H887" s="7">
        <f t="shared" si="28"/>
        <v>5.226</v>
      </c>
    </row>
    <row r="888" spans="1:8" x14ac:dyDescent="0.25">
      <c r="A888" s="1">
        <v>9788884041821</v>
      </c>
      <c r="B888" t="s">
        <v>2210</v>
      </c>
      <c r="C888" s="6" t="s">
        <v>86</v>
      </c>
      <c r="D888" s="2">
        <v>2021</v>
      </c>
      <c r="E888" s="2">
        <v>1</v>
      </c>
      <c r="F888" s="5">
        <v>0.67</v>
      </c>
      <c r="G888" s="7">
        <f t="shared" si="27"/>
        <v>2.0100000000000002</v>
      </c>
      <c r="H888" s="7">
        <f t="shared" si="28"/>
        <v>2.0100000000000002</v>
      </c>
    </row>
    <row r="889" spans="1:8" x14ac:dyDescent="0.25">
      <c r="A889" s="1">
        <v>9788872983249</v>
      </c>
      <c r="B889" t="s">
        <v>2212</v>
      </c>
      <c r="C889" s="6" t="s">
        <v>202</v>
      </c>
      <c r="D889" s="2">
        <v>2021</v>
      </c>
      <c r="E889" s="2">
        <v>2</v>
      </c>
      <c r="F889" s="5">
        <v>0.67</v>
      </c>
      <c r="G889" s="7">
        <f t="shared" si="27"/>
        <v>1.1725000000000001</v>
      </c>
      <c r="H889" s="7">
        <f t="shared" si="28"/>
        <v>2.3450000000000002</v>
      </c>
    </row>
    <row r="890" spans="1:8" x14ac:dyDescent="0.25">
      <c r="A890" s="1">
        <v>9788866716891</v>
      </c>
      <c r="B890" t="s">
        <v>2213</v>
      </c>
      <c r="C890" s="6" t="s">
        <v>91</v>
      </c>
      <c r="D890" s="2">
        <v>2021</v>
      </c>
      <c r="E890" s="2">
        <v>1</v>
      </c>
      <c r="F890" s="5">
        <v>0.67</v>
      </c>
      <c r="G890" s="7">
        <f t="shared" si="27"/>
        <v>1.34</v>
      </c>
      <c r="H890" s="7">
        <f t="shared" si="28"/>
        <v>1.34</v>
      </c>
    </row>
    <row r="891" spans="1:8" x14ac:dyDescent="0.25">
      <c r="A891" s="1">
        <v>9788801046373</v>
      </c>
      <c r="B891" t="s">
        <v>2223</v>
      </c>
      <c r="C891" s="6" t="s">
        <v>136</v>
      </c>
      <c r="D891" s="2">
        <v>2021</v>
      </c>
      <c r="E891" s="2">
        <v>2</v>
      </c>
      <c r="F891" s="5">
        <v>0.67</v>
      </c>
      <c r="G891" s="7">
        <f t="shared" si="27"/>
        <v>1.675</v>
      </c>
      <c r="H891" s="7">
        <f t="shared" si="28"/>
        <v>3.35</v>
      </c>
    </row>
    <row r="892" spans="1:8" x14ac:dyDescent="0.25">
      <c r="A892" s="1">
        <v>9788884042064</v>
      </c>
      <c r="B892" t="s">
        <v>2225</v>
      </c>
      <c r="C892" s="6" t="s">
        <v>7</v>
      </c>
      <c r="D892" s="2">
        <v>2021</v>
      </c>
      <c r="E892" s="2">
        <v>1</v>
      </c>
      <c r="F892" s="5">
        <v>0.67</v>
      </c>
      <c r="G892" s="7">
        <f t="shared" si="27"/>
        <v>4.0200000000000005</v>
      </c>
      <c r="H892" s="7">
        <f t="shared" si="28"/>
        <v>4.0200000000000005</v>
      </c>
    </row>
    <row r="893" spans="1:8" x14ac:dyDescent="0.25">
      <c r="A893" s="1">
        <v>9788801062472</v>
      </c>
      <c r="B893" t="s">
        <v>2235</v>
      </c>
      <c r="C893" s="6" t="s">
        <v>91</v>
      </c>
      <c r="D893" s="2">
        <v>2021</v>
      </c>
      <c r="E893" s="2">
        <v>1</v>
      </c>
      <c r="F893" s="5">
        <v>0.67</v>
      </c>
      <c r="G893" s="7">
        <f t="shared" si="27"/>
        <v>1.34</v>
      </c>
      <c r="H893" s="7">
        <f t="shared" si="28"/>
        <v>1.34</v>
      </c>
    </row>
    <row r="894" spans="1:8" x14ac:dyDescent="0.25">
      <c r="A894" s="1">
        <v>9788801046649</v>
      </c>
      <c r="B894" t="s">
        <v>2249</v>
      </c>
      <c r="C894" s="6" t="s">
        <v>91</v>
      </c>
      <c r="D894" s="2">
        <v>2021</v>
      </c>
      <c r="E894" s="2">
        <v>1</v>
      </c>
      <c r="F894" s="5">
        <v>0.67</v>
      </c>
      <c r="G894" s="7">
        <f t="shared" si="27"/>
        <v>1.34</v>
      </c>
      <c r="H894" s="7">
        <f t="shared" si="28"/>
        <v>1.34</v>
      </c>
    </row>
    <row r="895" spans="1:8" x14ac:dyDescent="0.25">
      <c r="A895" s="1">
        <v>9788872983003</v>
      </c>
      <c r="B895" t="s">
        <v>2252</v>
      </c>
      <c r="C895" s="6" t="s">
        <v>258</v>
      </c>
      <c r="D895" s="2">
        <v>2021</v>
      </c>
      <c r="E895" s="2">
        <v>1</v>
      </c>
      <c r="F895" s="5">
        <v>0.67</v>
      </c>
      <c r="G895" s="7">
        <f t="shared" si="27"/>
        <v>4.2210000000000001</v>
      </c>
      <c r="H895" s="7">
        <f t="shared" si="28"/>
        <v>4.2210000000000001</v>
      </c>
    </row>
    <row r="896" spans="1:8" x14ac:dyDescent="0.25">
      <c r="A896" s="1">
        <v>9788866714101</v>
      </c>
      <c r="B896" t="s">
        <v>2253</v>
      </c>
      <c r="C896" s="6" t="s">
        <v>91</v>
      </c>
      <c r="D896" s="2">
        <v>2021</v>
      </c>
      <c r="E896" s="2">
        <v>1</v>
      </c>
      <c r="F896" s="5">
        <v>0.67</v>
      </c>
      <c r="G896" s="7">
        <f t="shared" si="27"/>
        <v>1.34</v>
      </c>
      <c r="H896" s="7">
        <f t="shared" si="28"/>
        <v>1.34</v>
      </c>
    </row>
    <row r="897" spans="1:8" x14ac:dyDescent="0.25">
      <c r="A897" s="1">
        <v>9788801053159</v>
      </c>
      <c r="B897" t="s">
        <v>2254</v>
      </c>
      <c r="C897" s="6" t="s">
        <v>91</v>
      </c>
      <c r="D897" s="2">
        <v>2021</v>
      </c>
      <c r="E897" s="2">
        <v>1</v>
      </c>
      <c r="F897" s="5">
        <v>0.67</v>
      </c>
      <c r="G897" s="7">
        <f t="shared" si="27"/>
        <v>1.34</v>
      </c>
      <c r="H897" s="7">
        <f t="shared" si="28"/>
        <v>1.34</v>
      </c>
    </row>
    <row r="898" spans="1:8" x14ac:dyDescent="0.25">
      <c r="A898" s="1">
        <v>9788801030761</v>
      </c>
      <c r="B898" t="s">
        <v>2257</v>
      </c>
      <c r="C898" s="6" t="s">
        <v>136</v>
      </c>
      <c r="D898" s="2">
        <v>2021</v>
      </c>
      <c r="E898" s="2">
        <v>1</v>
      </c>
      <c r="F898" s="5">
        <v>0.67</v>
      </c>
      <c r="G898" s="7">
        <f t="shared" si="27"/>
        <v>1.675</v>
      </c>
      <c r="H898" s="7">
        <f t="shared" si="28"/>
        <v>1.675</v>
      </c>
    </row>
    <row r="899" spans="1:8" x14ac:dyDescent="0.25">
      <c r="A899" s="1">
        <v>9788801036213</v>
      </c>
      <c r="B899" t="s">
        <v>2259</v>
      </c>
      <c r="C899" s="6" t="s">
        <v>91</v>
      </c>
      <c r="D899" s="2">
        <v>2021</v>
      </c>
      <c r="E899" s="2">
        <v>1</v>
      </c>
      <c r="F899" s="5">
        <v>0.67</v>
      </c>
      <c r="G899" s="7">
        <f t="shared" si="27"/>
        <v>1.34</v>
      </c>
      <c r="H899" s="7">
        <f t="shared" si="28"/>
        <v>1.34</v>
      </c>
    </row>
    <row r="900" spans="1:8" x14ac:dyDescent="0.25">
      <c r="A900" s="1">
        <v>9788801062403</v>
      </c>
      <c r="B900" t="s">
        <v>2261</v>
      </c>
      <c r="C900" s="6" t="s">
        <v>91</v>
      </c>
      <c r="D900" s="2">
        <v>2021</v>
      </c>
      <c r="E900" s="2">
        <v>1</v>
      </c>
      <c r="F900" s="5">
        <v>0.67</v>
      </c>
      <c r="G900" s="7">
        <f t="shared" ref="G900:G963" si="29">C900*F900</f>
        <v>1.34</v>
      </c>
      <c r="H900" s="7">
        <f t="shared" ref="H900:H963" si="30">E900*G900</f>
        <v>1.34</v>
      </c>
    </row>
    <row r="901" spans="1:8" x14ac:dyDescent="0.25">
      <c r="A901" s="1">
        <v>9788884042224</v>
      </c>
      <c r="B901" t="s">
        <v>2263</v>
      </c>
      <c r="C901" s="6" t="s">
        <v>85</v>
      </c>
      <c r="D901" s="2">
        <v>2021</v>
      </c>
      <c r="E901" s="2">
        <v>2</v>
      </c>
      <c r="F901" s="5">
        <v>0.67</v>
      </c>
      <c r="G901" s="7">
        <f t="shared" si="29"/>
        <v>1.2060000000000002</v>
      </c>
      <c r="H901" s="7">
        <f t="shared" si="30"/>
        <v>2.4120000000000004</v>
      </c>
    </row>
    <row r="902" spans="1:8" x14ac:dyDescent="0.25">
      <c r="A902" s="1">
        <v>9788801044416</v>
      </c>
      <c r="B902" t="s">
        <v>2265</v>
      </c>
      <c r="C902" s="6" t="s">
        <v>202</v>
      </c>
      <c r="D902" s="2">
        <v>2021</v>
      </c>
      <c r="E902" s="2">
        <v>1</v>
      </c>
      <c r="F902" s="5">
        <v>0.67</v>
      </c>
      <c r="G902" s="7">
        <f t="shared" si="29"/>
        <v>1.1725000000000001</v>
      </c>
      <c r="H902" s="7">
        <f t="shared" si="30"/>
        <v>1.1725000000000001</v>
      </c>
    </row>
    <row r="903" spans="1:8" x14ac:dyDescent="0.25">
      <c r="A903" s="1">
        <v>9788801042375</v>
      </c>
      <c r="B903" t="s">
        <v>2267</v>
      </c>
      <c r="C903" s="6" t="s">
        <v>202</v>
      </c>
      <c r="D903" s="2">
        <v>2021</v>
      </c>
      <c r="E903" s="2">
        <v>1</v>
      </c>
      <c r="F903" s="5">
        <v>0.67</v>
      </c>
      <c r="G903" s="7">
        <f t="shared" si="29"/>
        <v>1.1725000000000001</v>
      </c>
      <c r="H903" s="7">
        <f t="shared" si="30"/>
        <v>1.1725000000000001</v>
      </c>
    </row>
    <row r="904" spans="1:8" x14ac:dyDescent="0.25">
      <c r="A904" s="1">
        <v>9788801057768</v>
      </c>
      <c r="B904" t="s">
        <v>2268</v>
      </c>
      <c r="C904" s="6" t="s">
        <v>202</v>
      </c>
      <c r="D904" s="2">
        <v>2021</v>
      </c>
      <c r="E904" s="2">
        <v>1</v>
      </c>
      <c r="F904" s="5">
        <v>0.67</v>
      </c>
      <c r="G904" s="7">
        <f t="shared" si="29"/>
        <v>1.1725000000000001</v>
      </c>
      <c r="H904" s="7">
        <f t="shared" si="30"/>
        <v>1.1725000000000001</v>
      </c>
    </row>
    <row r="905" spans="1:8" x14ac:dyDescent="0.25">
      <c r="A905" s="1">
        <v>9788801044157</v>
      </c>
      <c r="B905" t="s">
        <v>2270</v>
      </c>
      <c r="C905" s="6" t="s">
        <v>91</v>
      </c>
      <c r="D905" s="2">
        <v>2021</v>
      </c>
      <c r="E905" s="2">
        <v>1</v>
      </c>
      <c r="F905" s="5">
        <v>0.67</v>
      </c>
      <c r="G905" s="7">
        <f t="shared" si="29"/>
        <v>1.34</v>
      </c>
      <c r="H905" s="7">
        <f t="shared" si="30"/>
        <v>1.34</v>
      </c>
    </row>
    <row r="906" spans="1:8" x14ac:dyDescent="0.25">
      <c r="A906" s="1">
        <v>9788892225947</v>
      </c>
      <c r="B906" t="s">
        <v>2281</v>
      </c>
      <c r="C906" s="6" t="s">
        <v>277</v>
      </c>
      <c r="D906" s="2">
        <v>2021</v>
      </c>
      <c r="E906" s="2">
        <v>85</v>
      </c>
      <c r="F906" s="5">
        <v>0.67</v>
      </c>
      <c r="G906" s="7">
        <f t="shared" si="29"/>
        <v>0.67670000000000008</v>
      </c>
      <c r="H906" s="7">
        <f t="shared" si="30"/>
        <v>57.519500000000008</v>
      </c>
    </row>
    <row r="907" spans="1:8" x14ac:dyDescent="0.25">
      <c r="A907" s="1">
        <v>9788801044409</v>
      </c>
      <c r="B907" t="s">
        <v>2282</v>
      </c>
      <c r="C907" s="6" t="s">
        <v>202</v>
      </c>
      <c r="D907" s="2">
        <v>2021</v>
      </c>
      <c r="E907" s="2">
        <v>1</v>
      </c>
      <c r="F907" s="5">
        <v>0.67</v>
      </c>
      <c r="G907" s="7">
        <f t="shared" si="29"/>
        <v>1.1725000000000001</v>
      </c>
      <c r="H907" s="7">
        <f t="shared" si="30"/>
        <v>1.1725000000000001</v>
      </c>
    </row>
    <row r="908" spans="1:8" x14ac:dyDescent="0.25">
      <c r="A908" s="1">
        <v>9788884047267</v>
      </c>
      <c r="B908" t="s">
        <v>2283</v>
      </c>
      <c r="C908" s="6" t="s">
        <v>85</v>
      </c>
      <c r="D908" s="2">
        <v>2021</v>
      </c>
      <c r="E908" s="2">
        <v>2</v>
      </c>
      <c r="F908" s="5">
        <v>0.67</v>
      </c>
      <c r="G908" s="7">
        <f t="shared" si="29"/>
        <v>1.2060000000000002</v>
      </c>
      <c r="H908" s="7">
        <f t="shared" si="30"/>
        <v>2.4120000000000004</v>
      </c>
    </row>
    <row r="909" spans="1:8" x14ac:dyDescent="0.25">
      <c r="A909" s="1">
        <v>9788884047380</v>
      </c>
      <c r="B909" t="s">
        <v>2284</v>
      </c>
      <c r="C909" s="6" t="s">
        <v>85</v>
      </c>
      <c r="D909" s="2">
        <v>2021</v>
      </c>
      <c r="E909" s="2">
        <v>4</v>
      </c>
      <c r="F909" s="5">
        <v>0.67</v>
      </c>
      <c r="G909" s="7">
        <f t="shared" si="29"/>
        <v>1.2060000000000002</v>
      </c>
      <c r="H909" s="7">
        <f t="shared" si="30"/>
        <v>4.8240000000000007</v>
      </c>
    </row>
    <row r="910" spans="1:8" x14ac:dyDescent="0.25">
      <c r="A910" s="1">
        <v>9788801028454</v>
      </c>
      <c r="B910" t="s">
        <v>2285</v>
      </c>
      <c r="C910" s="6" t="s">
        <v>136</v>
      </c>
      <c r="D910" s="2">
        <v>2021</v>
      </c>
      <c r="E910" s="2">
        <v>2</v>
      </c>
      <c r="F910" s="5">
        <v>0.67</v>
      </c>
      <c r="G910" s="7">
        <f t="shared" si="29"/>
        <v>1.675</v>
      </c>
      <c r="H910" s="7">
        <f t="shared" si="30"/>
        <v>3.35</v>
      </c>
    </row>
    <row r="911" spans="1:8" x14ac:dyDescent="0.25">
      <c r="A911" s="1">
        <v>9791259750389</v>
      </c>
      <c r="B911" t="s">
        <v>2287</v>
      </c>
      <c r="C911" s="6" t="s">
        <v>23</v>
      </c>
      <c r="D911" s="2">
        <v>2021</v>
      </c>
      <c r="E911" s="2">
        <v>1</v>
      </c>
      <c r="F911" s="5">
        <v>0.67</v>
      </c>
      <c r="G911" s="7">
        <f t="shared" si="29"/>
        <v>4.6900000000000004</v>
      </c>
      <c r="H911" s="7">
        <f t="shared" si="30"/>
        <v>4.6900000000000004</v>
      </c>
    </row>
    <row r="912" spans="1:8" x14ac:dyDescent="0.25">
      <c r="A912" s="1">
        <v>9788801041842</v>
      </c>
      <c r="B912" t="s">
        <v>2288</v>
      </c>
      <c r="C912" s="6" t="s">
        <v>91</v>
      </c>
      <c r="D912" s="2">
        <v>2021</v>
      </c>
      <c r="E912" s="2">
        <v>1</v>
      </c>
      <c r="F912" s="5">
        <v>0.67</v>
      </c>
      <c r="G912" s="7">
        <f t="shared" si="29"/>
        <v>1.34</v>
      </c>
      <c r="H912" s="7">
        <f t="shared" si="30"/>
        <v>1.34</v>
      </c>
    </row>
    <row r="913" spans="1:8" x14ac:dyDescent="0.25">
      <c r="A913" s="1">
        <v>9788884040947</v>
      </c>
      <c r="B913" t="s">
        <v>2298</v>
      </c>
      <c r="C913" s="6" t="s">
        <v>81</v>
      </c>
      <c r="D913" s="2">
        <v>2021</v>
      </c>
      <c r="E913" s="2">
        <v>4</v>
      </c>
      <c r="F913" s="5">
        <v>0.67</v>
      </c>
      <c r="G913" s="7">
        <f t="shared" si="29"/>
        <v>0.80400000000000005</v>
      </c>
      <c r="H913" s="7">
        <f t="shared" si="30"/>
        <v>3.2160000000000002</v>
      </c>
    </row>
    <row r="914" spans="1:8" x14ac:dyDescent="0.25">
      <c r="A914" s="1">
        <v>9788881350346</v>
      </c>
      <c r="B914" t="s">
        <v>2308</v>
      </c>
      <c r="C914" s="6" t="s">
        <v>1315</v>
      </c>
      <c r="D914" s="2">
        <v>2021</v>
      </c>
      <c r="E914" s="2">
        <v>1</v>
      </c>
      <c r="F914" s="5">
        <v>0.67</v>
      </c>
      <c r="G914" s="7">
        <f t="shared" si="29"/>
        <v>28.14</v>
      </c>
      <c r="H914" s="7">
        <f t="shared" si="30"/>
        <v>28.14</v>
      </c>
    </row>
    <row r="915" spans="1:8" x14ac:dyDescent="0.25">
      <c r="A915" s="1">
        <v>9788881350339</v>
      </c>
      <c r="B915" t="s">
        <v>2309</v>
      </c>
      <c r="C915" s="6" t="s">
        <v>2310</v>
      </c>
      <c r="D915" s="2">
        <v>2021</v>
      </c>
      <c r="E915" s="2">
        <v>1</v>
      </c>
      <c r="F915" s="5">
        <v>0.67</v>
      </c>
      <c r="G915" s="7">
        <f t="shared" si="29"/>
        <v>56.28</v>
      </c>
      <c r="H915" s="7">
        <f t="shared" si="30"/>
        <v>56.28</v>
      </c>
    </row>
    <row r="916" spans="1:8" x14ac:dyDescent="0.25">
      <c r="A916" s="1">
        <v>9788884046994</v>
      </c>
      <c r="B916" t="s">
        <v>2319</v>
      </c>
      <c r="C916" s="6" t="s">
        <v>86</v>
      </c>
      <c r="D916" s="2">
        <v>2021</v>
      </c>
      <c r="E916" s="2">
        <v>1</v>
      </c>
      <c r="F916" s="5">
        <v>0.67</v>
      </c>
      <c r="G916" s="7">
        <f t="shared" si="29"/>
        <v>2.0100000000000002</v>
      </c>
      <c r="H916" s="7">
        <f t="shared" si="30"/>
        <v>2.0100000000000002</v>
      </c>
    </row>
    <row r="917" spans="1:8" x14ac:dyDescent="0.25">
      <c r="A917" s="1">
        <v>9788867571833</v>
      </c>
      <c r="B917" t="s">
        <v>2326</v>
      </c>
      <c r="C917" s="6" t="s">
        <v>503</v>
      </c>
      <c r="D917" s="2">
        <v>2021</v>
      </c>
      <c r="E917" s="2">
        <v>1</v>
      </c>
      <c r="F917" s="5">
        <v>0.67</v>
      </c>
      <c r="G917" s="7">
        <f t="shared" si="29"/>
        <v>2.2981000000000003</v>
      </c>
      <c r="H917" s="7">
        <f t="shared" si="30"/>
        <v>2.2981000000000003</v>
      </c>
    </row>
    <row r="918" spans="1:8" x14ac:dyDescent="0.25">
      <c r="A918" s="1">
        <v>9788867571819</v>
      </c>
      <c r="B918" t="s">
        <v>2328</v>
      </c>
      <c r="C918" s="6" t="s">
        <v>503</v>
      </c>
      <c r="D918" s="2">
        <v>2021</v>
      </c>
      <c r="E918" s="2">
        <v>4</v>
      </c>
      <c r="F918" s="5">
        <v>0.67</v>
      </c>
      <c r="G918" s="7">
        <f t="shared" si="29"/>
        <v>2.2981000000000003</v>
      </c>
      <c r="H918" s="7">
        <f t="shared" si="30"/>
        <v>9.192400000000001</v>
      </c>
    </row>
    <row r="919" spans="1:8" x14ac:dyDescent="0.25">
      <c r="A919" s="1">
        <v>9788867571703</v>
      </c>
      <c r="B919" t="s">
        <v>2331</v>
      </c>
      <c r="C919" s="6" t="s">
        <v>503</v>
      </c>
      <c r="D919" s="2">
        <v>2021</v>
      </c>
      <c r="E919" s="2">
        <v>3</v>
      </c>
      <c r="F919" s="5">
        <v>0.67</v>
      </c>
      <c r="G919" s="7">
        <f t="shared" si="29"/>
        <v>2.2981000000000003</v>
      </c>
      <c r="H919" s="7">
        <f t="shared" si="30"/>
        <v>6.8943000000000012</v>
      </c>
    </row>
    <row r="920" spans="1:8" x14ac:dyDescent="0.25">
      <c r="A920" s="1">
        <v>9788867571734</v>
      </c>
      <c r="B920" t="s">
        <v>2332</v>
      </c>
      <c r="C920" s="6" t="s">
        <v>503</v>
      </c>
      <c r="D920" s="2">
        <v>2021</v>
      </c>
      <c r="E920" s="2">
        <v>2</v>
      </c>
      <c r="F920" s="5">
        <v>0.67</v>
      </c>
      <c r="G920" s="7">
        <f t="shared" si="29"/>
        <v>2.2981000000000003</v>
      </c>
      <c r="H920" s="7">
        <f t="shared" si="30"/>
        <v>4.5962000000000005</v>
      </c>
    </row>
    <row r="921" spans="1:8" x14ac:dyDescent="0.25">
      <c r="A921" s="1">
        <v>9788867571581</v>
      </c>
      <c r="B921" t="s">
        <v>2334</v>
      </c>
      <c r="C921" s="6" t="s">
        <v>503</v>
      </c>
      <c r="D921" s="2">
        <v>2021</v>
      </c>
      <c r="E921" s="2">
        <v>2</v>
      </c>
      <c r="F921" s="5">
        <v>0.67</v>
      </c>
      <c r="G921" s="7">
        <f t="shared" si="29"/>
        <v>2.2981000000000003</v>
      </c>
      <c r="H921" s="7">
        <f t="shared" si="30"/>
        <v>4.5962000000000005</v>
      </c>
    </row>
    <row r="922" spans="1:8" x14ac:dyDescent="0.25">
      <c r="A922" s="1">
        <v>9788867571659</v>
      </c>
      <c r="B922" t="s">
        <v>2335</v>
      </c>
      <c r="C922" s="6" t="s">
        <v>503</v>
      </c>
      <c r="D922" s="2">
        <v>2021</v>
      </c>
      <c r="E922" s="2">
        <v>2</v>
      </c>
      <c r="F922" s="5">
        <v>0.67</v>
      </c>
      <c r="G922" s="7">
        <f t="shared" si="29"/>
        <v>2.2981000000000003</v>
      </c>
      <c r="H922" s="7">
        <f t="shared" si="30"/>
        <v>4.5962000000000005</v>
      </c>
    </row>
    <row r="923" spans="1:8" x14ac:dyDescent="0.25">
      <c r="A923" s="1">
        <v>9788873575979</v>
      </c>
      <c r="B923" t="s">
        <v>2340</v>
      </c>
      <c r="C923" s="6" t="s">
        <v>133</v>
      </c>
      <c r="D923" s="2">
        <v>2021</v>
      </c>
      <c r="E923" s="2">
        <v>1</v>
      </c>
      <c r="F923" s="5">
        <v>0.67</v>
      </c>
      <c r="G923" s="7">
        <f t="shared" si="29"/>
        <v>7.0350000000000001</v>
      </c>
      <c r="H923" s="7">
        <f t="shared" si="30"/>
        <v>7.0350000000000001</v>
      </c>
    </row>
    <row r="924" spans="1:8" x14ac:dyDescent="0.25">
      <c r="A924" s="1">
        <v>9788831553698</v>
      </c>
      <c r="B924" t="s">
        <v>2343</v>
      </c>
      <c r="C924" s="6" t="s">
        <v>283</v>
      </c>
      <c r="D924" s="2">
        <v>2021</v>
      </c>
      <c r="E924" s="2">
        <v>1</v>
      </c>
      <c r="F924" s="5">
        <v>0.67</v>
      </c>
      <c r="G924" s="7">
        <f t="shared" si="29"/>
        <v>3.5912000000000006</v>
      </c>
      <c r="H924" s="7">
        <f t="shared" si="30"/>
        <v>3.5912000000000006</v>
      </c>
    </row>
    <row r="925" spans="1:8" x14ac:dyDescent="0.25">
      <c r="A925" s="1">
        <v>9788852606663</v>
      </c>
      <c r="B925" t="s">
        <v>2345</v>
      </c>
      <c r="C925" s="6" t="s">
        <v>184</v>
      </c>
      <c r="D925" s="2">
        <v>2021</v>
      </c>
      <c r="E925" s="2">
        <v>1</v>
      </c>
      <c r="F925" s="5">
        <v>0.67</v>
      </c>
      <c r="G925" s="7">
        <f t="shared" si="29"/>
        <v>7.8390000000000004</v>
      </c>
      <c r="H925" s="7">
        <f t="shared" si="30"/>
        <v>7.8390000000000004</v>
      </c>
    </row>
    <row r="926" spans="1:8" x14ac:dyDescent="0.25">
      <c r="A926" s="1">
        <v>9788892226197</v>
      </c>
      <c r="B926" t="s">
        <v>2354</v>
      </c>
      <c r="C926" s="6" t="s">
        <v>602</v>
      </c>
      <c r="D926" s="2">
        <v>2021</v>
      </c>
      <c r="E926" s="2">
        <v>1</v>
      </c>
      <c r="F926" s="5">
        <v>0.67</v>
      </c>
      <c r="G926" s="7">
        <f t="shared" si="29"/>
        <v>1.7018000000000002</v>
      </c>
      <c r="H926" s="7">
        <f t="shared" si="30"/>
        <v>1.7018000000000002</v>
      </c>
    </row>
    <row r="927" spans="1:8" x14ac:dyDescent="0.25">
      <c r="A927" s="1">
        <v>9788884040046</v>
      </c>
      <c r="B927" t="s">
        <v>2355</v>
      </c>
      <c r="C927" s="6" t="s">
        <v>268</v>
      </c>
      <c r="D927" s="2">
        <v>2021</v>
      </c>
      <c r="E927" s="2">
        <v>1</v>
      </c>
      <c r="F927" s="5">
        <v>0.67</v>
      </c>
      <c r="G927" s="7">
        <f t="shared" si="29"/>
        <v>1.6080000000000001</v>
      </c>
      <c r="H927" s="7">
        <f t="shared" si="30"/>
        <v>1.6080000000000001</v>
      </c>
    </row>
    <row r="928" spans="1:8" x14ac:dyDescent="0.25">
      <c r="A928" s="1">
        <v>9788884246066</v>
      </c>
      <c r="B928" t="s">
        <v>2356</v>
      </c>
      <c r="C928" s="6" t="s">
        <v>46</v>
      </c>
      <c r="D928" s="2">
        <v>2021</v>
      </c>
      <c r="E928" s="2">
        <v>2</v>
      </c>
      <c r="F928" s="5">
        <v>0.67</v>
      </c>
      <c r="G928" s="7">
        <f t="shared" si="29"/>
        <v>3.2830000000000004</v>
      </c>
      <c r="H928" s="7">
        <f t="shared" si="30"/>
        <v>6.5660000000000007</v>
      </c>
    </row>
    <row r="929" spans="1:8" x14ac:dyDescent="0.25">
      <c r="A929" s="1">
        <v>9788884244390</v>
      </c>
      <c r="B929" t="s">
        <v>2365</v>
      </c>
      <c r="C929" s="6" t="s">
        <v>23</v>
      </c>
      <c r="D929" s="2">
        <v>2021</v>
      </c>
      <c r="E929" s="2">
        <v>1</v>
      </c>
      <c r="F929" s="5">
        <v>0.67</v>
      </c>
      <c r="G929" s="7">
        <f t="shared" si="29"/>
        <v>4.6900000000000004</v>
      </c>
      <c r="H929" s="7">
        <f t="shared" si="30"/>
        <v>4.6900000000000004</v>
      </c>
    </row>
    <row r="930" spans="1:8" x14ac:dyDescent="0.25">
      <c r="A930" s="1">
        <v>9788872982723</v>
      </c>
      <c r="B930" t="s">
        <v>2369</v>
      </c>
      <c r="C930" s="6" t="s">
        <v>202</v>
      </c>
      <c r="D930" s="2">
        <v>2021</v>
      </c>
      <c r="E930" s="2">
        <v>2</v>
      </c>
      <c r="F930" s="5">
        <v>0.67</v>
      </c>
      <c r="G930" s="7">
        <f t="shared" si="29"/>
        <v>1.1725000000000001</v>
      </c>
      <c r="H930" s="7">
        <f t="shared" si="30"/>
        <v>2.3450000000000002</v>
      </c>
    </row>
    <row r="931" spans="1:8" x14ac:dyDescent="0.25">
      <c r="A931" s="1">
        <v>9788839938046</v>
      </c>
      <c r="B931" t="s">
        <v>2373</v>
      </c>
      <c r="C931" s="6" t="s">
        <v>912</v>
      </c>
      <c r="D931" s="2">
        <v>2021</v>
      </c>
      <c r="E931" s="2">
        <v>1</v>
      </c>
      <c r="F931" s="5">
        <v>0.67</v>
      </c>
      <c r="G931" s="7">
        <f t="shared" si="29"/>
        <v>10.318000000000001</v>
      </c>
      <c r="H931" s="7">
        <f t="shared" si="30"/>
        <v>10.318000000000001</v>
      </c>
    </row>
    <row r="932" spans="1:8" x14ac:dyDescent="0.25">
      <c r="A932" s="1">
        <v>9788831553025</v>
      </c>
      <c r="B932" t="s">
        <v>2376</v>
      </c>
      <c r="C932" s="6" t="s">
        <v>1594</v>
      </c>
      <c r="D932" s="2">
        <v>2021</v>
      </c>
      <c r="E932" s="2">
        <v>1</v>
      </c>
      <c r="F932" s="5">
        <v>0.67</v>
      </c>
      <c r="G932" s="7">
        <f t="shared" si="29"/>
        <v>2.6934</v>
      </c>
      <c r="H932" s="7">
        <f t="shared" si="30"/>
        <v>2.6934</v>
      </c>
    </row>
    <row r="933" spans="1:8" x14ac:dyDescent="0.25">
      <c r="A933" s="1">
        <v>9788872983843</v>
      </c>
      <c r="B933" t="s">
        <v>2380</v>
      </c>
      <c r="C933" s="6" t="s">
        <v>23</v>
      </c>
      <c r="D933" s="2">
        <v>2021</v>
      </c>
      <c r="E933" s="2">
        <v>1</v>
      </c>
      <c r="F933" s="5">
        <v>0.67</v>
      </c>
      <c r="G933" s="7">
        <f t="shared" si="29"/>
        <v>4.6900000000000004</v>
      </c>
      <c r="H933" s="7">
        <f t="shared" si="30"/>
        <v>4.6900000000000004</v>
      </c>
    </row>
    <row r="934" spans="1:8" x14ac:dyDescent="0.25">
      <c r="A934" s="1">
        <v>9788861248656</v>
      </c>
      <c r="B934" t="s">
        <v>2381</v>
      </c>
      <c r="C934" s="6" t="s">
        <v>214</v>
      </c>
      <c r="D934" s="2">
        <v>2021</v>
      </c>
      <c r="E934" s="2">
        <v>2</v>
      </c>
      <c r="F934" s="5">
        <v>0.67</v>
      </c>
      <c r="G934" s="7">
        <f t="shared" si="29"/>
        <v>3.0485000000000002</v>
      </c>
      <c r="H934" s="7">
        <f t="shared" si="30"/>
        <v>6.0970000000000004</v>
      </c>
    </row>
    <row r="935" spans="1:8" x14ac:dyDescent="0.25">
      <c r="A935" s="1">
        <v>9788876023590</v>
      </c>
      <c r="B935" t="s">
        <v>2384</v>
      </c>
      <c r="C935" s="6" t="s">
        <v>133</v>
      </c>
      <c r="D935" s="2">
        <v>2021</v>
      </c>
      <c r="E935" s="2">
        <v>1</v>
      </c>
      <c r="F935" s="5">
        <v>0.67</v>
      </c>
      <c r="G935" s="7">
        <f t="shared" si="29"/>
        <v>7.0350000000000001</v>
      </c>
      <c r="H935" s="7">
        <f t="shared" si="30"/>
        <v>7.0350000000000001</v>
      </c>
    </row>
    <row r="936" spans="1:8" x14ac:dyDescent="0.25">
      <c r="A936" s="1">
        <v>9788839934345</v>
      </c>
      <c r="B936" t="s">
        <v>2404</v>
      </c>
      <c r="C936" s="6" t="s">
        <v>133</v>
      </c>
      <c r="D936" s="2">
        <v>2021</v>
      </c>
      <c r="E936" s="2">
        <v>1</v>
      </c>
      <c r="F936" s="5">
        <v>0.67</v>
      </c>
      <c r="G936" s="7">
        <f t="shared" si="29"/>
        <v>7.0350000000000001</v>
      </c>
      <c r="H936" s="7">
        <f t="shared" si="30"/>
        <v>7.0350000000000001</v>
      </c>
    </row>
    <row r="937" spans="1:8" x14ac:dyDescent="0.25">
      <c r="A937" s="1">
        <v>9788826606378</v>
      </c>
      <c r="B937" t="s">
        <v>2407</v>
      </c>
      <c r="C937" s="6" t="s">
        <v>239</v>
      </c>
      <c r="D937" s="2">
        <v>2021</v>
      </c>
      <c r="E937" s="2">
        <v>1</v>
      </c>
      <c r="F937" s="5">
        <v>0.67</v>
      </c>
      <c r="G937" s="7">
        <f t="shared" si="29"/>
        <v>4.4219999999999997</v>
      </c>
      <c r="H937" s="7">
        <f t="shared" si="30"/>
        <v>4.4219999999999997</v>
      </c>
    </row>
    <row r="938" spans="1:8" x14ac:dyDescent="0.25">
      <c r="A938" s="1">
        <v>9788897420934</v>
      </c>
      <c r="B938" t="s">
        <v>2417</v>
      </c>
      <c r="C938" s="6" t="s">
        <v>1682</v>
      </c>
      <c r="D938" s="2">
        <v>2021</v>
      </c>
      <c r="E938" s="2">
        <v>3</v>
      </c>
      <c r="F938" s="5">
        <v>0.67</v>
      </c>
      <c r="G938" s="7">
        <f t="shared" si="29"/>
        <v>0.89110000000000011</v>
      </c>
      <c r="H938" s="7">
        <f t="shared" si="30"/>
        <v>2.6733000000000002</v>
      </c>
    </row>
    <row r="939" spans="1:8" x14ac:dyDescent="0.25">
      <c r="A939" s="1">
        <v>9788892223646</v>
      </c>
      <c r="B939" t="s">
        <v>2423</v>
      </c>
      <c r="C939" s="6" t="s">
        <v>230</v>
      </c>
      <c r="D939" s="2">
        <v>2021</v>
      </c>
      <c r="E939" s="2">
        <v>1</v>
      </c>
      <c r="F939" s="5">
        <v>0.67</v>
      </c>
      <c r="G939" s="7">
        <f t="shared" si="29"/>
        <v>3.5443000000000002</v>
      </c>
      <c r="H939" s="7">
        <f t="shared" si="30"/>
        <v>3.5443000000000002</v>
      </c>
    </row>
    <row r="940" spans="1:8" x14ac:dyDescent="0.25">
      <c r="A940" s="1">
        <v>9788895783116</v>
      </c>
      <c r="B940" t="s">
        <v>2427</v>
      </c>
      <c r="C940" s="6" t="s">
        <v>170</v>
      </c>
      <c r="D940" s="2">
        <v>2021</v>
      </c>
      <c r="E940" s="2">
        <v>4</v>
      </c>
      <c r="F940" s="5">
        <v>0.67</v>
      </c>
      <c r="G940" s="7">
        <f t="shared" si="29"/>
        <v>0.87100000000000011</v>
      </c>
      <c r="H940" s="7">
        <f t="shared" si="30"/>
        <v>3.4840000000000004</v>
      </c>
    </row>
    <row r="941" spans="1:8" x14ac:dyDescent="0.25">
      <c r="A941" s="1">
        <v>9788831553636</v>
      </c>
      <c r="B941" t="s">
        <v>2432</v>
      </c>
      <c r="C941" s="6" t="s">
        <v>48</v>
      </c>
      <c r="D941" s="2">
        <v>2021</v>
      </c>
      <c r="E941" s="2">
        <v>1</v>
      </c>
      <c r="F941" s="5">
        <v>0.67</v>
      </c>
      <c r="G941" s="7">
        <f t="shared" si="29"/>
        <v>6.2846000000000011</v>
      </c>
      <c r="H941" s="7">
        <f t="shared" si="30"/>
        <v>6.2846000000000011</v>
      </c>
    </row>
    <row r="942" spans="1:8" x14ac:dyDescent="0.25">
      <c r="A942" s="1">
        <v>9788892226272</v>
      </c>
      <c r="B942" t="s">
        <v>2442</v>
      </c>
      <c r="C942" s="6" t="s">
        <v>704</v>
      </c>
      <c r="D942" s="2">
        <v>2021</v>
      </c>
      <c r="E942" s="2">
        <v>1</v>
      </c>
      <c r="F942" s="5">
        <v>0.67</v>
      </c>
      <c r="G942" s="7">
        <f t="shared" si="29"/>
        <v>4.3148000000000009</v>
      </c>
      <c r="H942" s="7">
        <f t="shared" si="30"/>
        <v>4.3148000000000009</v>
      </c>
    </row>
    <row r="943" spans="1:8" x14ac:dyDescent="0.25">
      <c r="A943" s="1">
        <v>9788892225923</v>
      </c>
      <c r="B943" t="s">
        <v>2453</v>
      </c>
      <c r="C943" s="6" t="s">
        <v>317</v>
      </c>
      <c r="D943" s="2">
        <v>2021</v>
      </c>
      <c r="E943" s="2">
        <v>3</v>
      </c>
      <c r="F943" s="5">
        <v>0.67</v>
      </c>
      <c r="G943" s="7">
        <f t="shared" si="29"/>
        <v>1.2998000000000001</v>
      </c>
      <c r="H943" s="7">
        <f t="shared" si="30"/>
        <v>3.8994</v>
      </c>
    </row>
    <row r="944" spans="1:8" x14ac:dyDescent="0.25">
      <c r="A944" s="1">
        <v>9791259750006</v>
      </c>
      <c r="B944" t="s">
        <v>2458</v>
      </c>
      <c r="C944" s="6" t="s">
        <v>23</v>
      </c>
      <c r="D944" s="2">
        <v>2021</v>
      </c>
      <c r="E944" s="2">
        <v>1</v>
      </c>
      <c r="F944" s="5">
        <v>0.67</v>
      </c>
      <c r="G944" s="7">
        <f t="shared" si="29"/>
        <v>4.6900000000000004</v>
      </c>
      <c r="H944" s="7">
        <f t="shared" si="30"/>
        <v>4.6900000000000004</v>
      </c>
    </row>
    <row r="945" spans="1:8" x14ac:dyDescent="0.25">
      <c r="A945" s="1">
        <v>9788892224940</v>
      </c>
      <c r="B945" t="s">
        <v>2467</v>
      </c>
      <c r="C945" s="6" t="s">
        <v>317</v>
      </c>
      <c r="D945" s="2">
        <v>2021</v>
      </c>
      <c r="E945" s="2">
        <v>2</v>
      </c>
      <c r="F945" s="5">
        <v>0.67</v>
      </c>
      <c r="G945" s="7">
        <f t="shared" si="29"/>
        <v>1.2998000000000001</v>
      </c>
      <c r="H945" s="7">
        <f t="shared" si="30"/>
        <v>2.5996000000000001</v>
      </c>
    </row>
    <row r="946" spans="1:8" x14ac:dyDescent="0.25">
      <c r="A946" s="1">
        <v>9788892224988</v>
      </c>
      <c r="B946" t="s">
        <v>2474</v>
      </c>
      <c r="C946" s="6" t="s">
        <v>317</v>
      </c>
      <c r="D946" s="2">
        <v>2021</v>
      </c>
      <c r="E946" s="2">
        <v>3</v>
      </c>
      <c r="F946" s="5">
        <v>0.67</v>
      </c>
      <c r="G946" s="7">
        <f t="shared" si="29"/>
        <v>1.2998000000000001</v>
      </c>
      <c r="H946" s="7">
        <f t="shared" si="30"/>
        <v>3.8994</v>
      </c>
    </row>
    <row r="947" spans="1:8" x14ac:dyDescent="0.25">
      <c r="A947" s="1">
        <v>9788888609881</v>
      </c>
      <c r="B947" t="s">
        <v>2480</v>
      </c>
      <c r="C947" s="6" t="s">
        <v>34</v>
      </c>
      <c r="D947" s="2">
        <v>2021</v>
      </c>
      <c r="E947" s="2">
        <v>1</v>
      </c>
      <c r="F947" s="5">
        <v>0.67</v>
      </c>
      <c r="G947" s="7">
        <f t="shared" si="29"/>
        <v>5.628000000000001</v>
      </c>
      <c r="H947" s="7">
        <f t="shared" si="30"/>
        <v>5.628000000000001</v>
      </c>
    </row>
    <row r="948" spans="1:8" x14ac:dyDescent="0.25">
      <c r="A948" s="1">
        <v>9791280562104</v>
      </c>
      <c r="B948" t="s">
        <v>2481</v>
      </c>
      <c r="C948" s="6" t="s">
        <v>199</v>
      </c>
      <c r="D948" s="2">
        <v>2021</v>
      </c>
      <c r="E948" s="2">
        <v>1</v>
      </c>
      <c r="F948" s="5">
        <v>0.67</v>
      </c>
      <c r="G948" s="7">
        <f t="shared" si="29"/>
        <v>4.3550000000000004</v>
      </c>
      <c r="H948" s="7">
        <f t="shared" si="30"/>
        <v>4.3550000000000004</v>
      </c>
    </row>
    <row r="949" spans="1:8" x14ac:dyDescent="0.25">
      <c r="A949" s="1">
        <v>9788830817708</v>
      </c>
      <c r="B949" t="s">
        <v>2488</v>
      </c>
      <c r="C949" s="6" t="s">
        <v>2489</v>
      </c>
      <c r="D949" s="2">
        <v>2021</v>
      </c>
      <c r="E949" s="2">
        <v>1</v>
      </c>
      <c r="F949" s="5">
        <v>0.67</v>
      </c>
      <c r="G949" s="7">
        <f t="shared" si="29"/>
        <v>9.5408000000000008</v>
      </c>
      <c r="H949" s="7">
        <f t="shared" si="30"/>
        <v>9.5408000000000008</v>
      </c>
    </row>
    <row r="950" spans="1:8" x14ac:dyDescent="0.25">
      <c r="A950" s="1">
        <v>9788892226517</v>
      </c>
      <c r="B950" t="s">
        <v>2490</v>
      </c>
      <c r="C950" s="6" t="s">
        <v>2491</v>
      </c>
      <c r="D950" s="2">
        <v>2021</v>
      </c>
      <c r="E950" s="2">
        <v>1</v>
      </c>
      <c r="F950" s="5">
        <v>0.67</v>
      </c>
      <c r="G950" s="7">
        <f t="shared" si="29"/>
        <v>22.445</v>
      </c>
      <c r="H950" s="7">
        <f t="shared" si="30"/>
        <v>22.445</v>
      </c>
    </row>
    <row r="951" spans="1:8" x14ac:dyDescent="0.25">
      <c r="A951" s="1">
        <v>9788831532372</v>
      </c>
      <c r="B951" t="s">
        <v>2492</v>
      </c>
      <c r="C951" s="6" t="s">
        <v>237</v>
      </c>
      <c r="D951" s="2">
        <v>2021</v>
      </c>
      <c r="E951" s="2">
        <v>1</v>
      </c>
      <c r="F951" s="5">
        <v>0.67</v>
      </c>
      <c r="G951" s="7">
        <f t="shared" si="29"/>
        <v>0.89780000000000015</v>
      </c>
      <c r="H951" s="7">
        <f t="shared" si="30"/>
        <v>0.89780000000000015</v>
      </c>
    </row>
    <row r="952" spans="1:8" x14ac:dyDescent="0.25">
      <c r="A952" s="1">
        <v>9788831552981</v>
      </c>
      <c r="B952" t="s">
        <v>2498</v>
      </c>
      <c r="C952" s="6" t="s">
        <v>135</v>
      </c>
      <c r="D952" s="2">
        <v>2021</v>
      </c>
      <c r="E952" s="2">
        <v>3</v>
      </c>
      <c r="F952" s="5">
        <v>0.67</v>
      </c>
      <c r="G952" s="7">
        <f t="shared" si="29"/>
        <v>1.0921000000000001</v>
      </c>
      <c r="H952" s="7">
        <f t="shared" si="30"/>
        <v>3.2763</v>
      </c>
    </row>
    <row r="953" spans="1:8" x14ac:dyDescent="0.25">
      <c r="A953" s="1">
        <v>9788884043153</v>
      </c>
      <c r="B953" t="s">
        <v>2509</v>
      </c>
      <c r="C953" s="6" t="s">
        <v>6</v>
      </c>
      <c r="D953" s="2">
        <v>2021</v>
      </c>
      <c r="E953" s="2">
        <v>1</v>
      </c>
      <c r="F953" s="5">
        <v>0.67</v>
      </c>
      <c r="G953" s="7">
        <f t="shared" si="29"/>
        <v>2.8140000000000005</v>
      </c>
      <c r="H953" s="7">
        <f t="shared" si="30"/>
        <v>2.8140000000000005</v>
      </c>
    </row>
    <row r="954" spans="1:8" x14ac:dyDescent="0.25">
      <c r="A954" s="1">
        <v>9791259620309</v>
      </c>
      <c r="B954" t="s">
        <v>2513</v>
      </c>
      <c r="C954" s="6" t="s">
        <v>2514</v>
      </c>
      <c r="D954" s="2">
        <v>2021</v>
      </c>
      <c r="E954" s="2">
        <v>11</v>
      </c>
      <c r="F954" s="5">
        <v>0.67</v>
      </c>
      <c r="G954" s="7">
        <f t="shared" si="29"/>
        <v>1.4002999999999999</v>
      </c>
      <c r="H954" s="7">
        <f t="shared" si="30"/>
        <v>15.403299999999998</v>
      </c>
    </row>
    <row r="955" spans="1:8" x14ac:dyDescent="0.25">
      <c r="A955" s="1">
        <v>9788852607134</v>
      </c>
      <c r="B955" t="s">
        <v>2521</v>
      </c>
      <c r="C955" s="6" t="s">
        <v>165</v>
      </c>
      <c r="D955" s="2">
        <v>2021</v>
      </c>
      <c r="E955" s="2">
        <v>1</v>
      </c>
      <c r="F955" s="5">
        <v>0.67</v>
      </c>
      <c r="G955" s="7">
        <f t="shared" si="29"/>
        <v>5.226</v>
      </c>
      <c r="H955" s="7">
        <f t="shared" si="30"/>
        <v>5.226</v>
      </c>
    </row>
    <row r="956" spans="1:8" x14ac:dyDescent="0.25">
      <c r="A956" s="1">
        <v>9788827012062</v>
      </c>
      <c r="B956" t="s">
        <v>2533</v>
      </c>
      <c r="C956" s="6" t="s">
        <v>34</v>
      </c>
      <c r="D956" s="2">
        <v>2021</v>
      </c>
      <c r="E956" s="2">
        <v>1</v>
      </c>
      <c r="F956" s="5">
        <v>0.67</v>
      </c>
      <c r="G956" s="7">
        <f t="shared" si="29"/>
        <v>5.628000000000001</v>
      </c>
      <c r="H956" s="7">
        <f t="shared" si="30"/>
        <v>5.628000000000001</v>
      </c>
    </row>
    <row r="957" spans="1:8" x14ac:dyDescent="0.25">
      <c r="A957" s="1">
        <v>9788897420873</v>
      </c>
      <c r="B957" t="s">
        <v>2550</v>
      </c>
      <c r="C957" s="6" t="s">
        <v>270</v>
      </c>
      <c r="D957" s="2">
        <v>2021</v>
      </c>
      <c r="E957" s="2">
        <v>1</v>
      </c>
      <c r="F957" s="5">
        <v>0.67</v>
      </c>
      <c r="G957" s="7">
        <f t="shared" si="29"/>
        <v>1.4070000000000003</v>
      </c>
      <c r="H957" s="7">
        <f t="shared" si="30"/>
        <v>1.4070000000000003</v>
      </c>
    </row>
    <row r="958" spans="1:8" x14ac:dyDescent="0.25">
      <c r="A958" s="1">
        <v>9788831553858</v>
      </c>
      <c r="B958" t="s">
        <v>2558</v>
      </c>
      <c r="C958" s="6" t="s">
        <v>277</v>
      </c>
      <c r="D958" s="2">
        <v>2021</v>
      </c>
      <c r="E958" s="2">
        <v>2</v>
      </c>
      <c r="F958" s="5">
        <v>0.67</v>
      </c>
      <c r="G958" s="7">
        <f t="shared" si="29"/>
        <v>0.67670000000000008</v>
      </c>
      <c r="H958" s="7">
        <f t="shared" si="30"/>
        <v>1.3534000000000002</v>
      </c>
    </row>
    <row r="959" spans="1:8" x14ac:dyDescent="0.25">
      <c r="A959" s="1">
        <v>9791259620095</v>
      </c>
      <c r="B959" t="s">
        <v>2565</v>
      </c>
      <c r="C959" s="6" t="s">
        <v>456</v>
      </c>
      <c r="D959" s="2">
        <v>2021</v>
      </c>
      <c r="E959" s="2">
        <v>1</v>
      </c>
      <c r="F959" s="5">
        <v>0.67</v>
      </c>
      <c r="G959" s="7">
        <f t="shared" si="29"/>
        <v>5.1590000000000007</v>
      </c>
      <c r="H959" s="7">
        <f t="shared" si="30"/>
        <v>5.1590000000000007</v>
      </c>
    </row>
    <row r="960" spans="1:8" x14ac:dyDescent="0.25">
      <c r="A960" s="1">
        <v>9788830817869</v>
      </c>
      <c r="B960" t="s">
        <v>2571</v>
      </c>
      <c r="C960" s="6" t="s">
        <v>1830</v>
      </c>
      <c r="D960" s="2">
        <v>2021</v>
      </c>
      <c r="E960" s="2">
        <v>1</v>
      </c>
      <c r="F960" s="5">
        <v>0.67</v>
      </c>
      <c r="G960" s="7">
        <f t="shared" si="29"/>
        <v>5.4471000000000007</v>
      </c>
      <c r="H960" s="7">
        <f t="shared" si="30"/>
        <v>5.4471000000000007</v>
      </c>
    </row>
    <row r="961" spans="1:8" x14ac:dyDescent="0.25">
      <c r="A961" s="1">
        <v>9788861249196</v>
      </c>
      <c r="B961" t="s">
        <v>2572</v>
      </c>
      <c r="C961" s="6" t="s">
        <v>23</v>
      </c>
      <c r="D961" s="2">
        <v>2021</v>
      </c>
      <c r="E961" s="2">
        <v>1</v>
      </c>
      <c r="F961" s="5">
        <v>0.67</v>
      </c>
      <c r="G961" s="7">
        <f t="shared" si="29"/>
        <v>4.6900000000000004</v>
      </c>
      <c r="H961" s="7">
        <f t="shared" si="30"/>
        <v>4.6900000000000004</v>
      </c>
    </row>
    <row r="962" spans="1:8" x14ac:dyDescent="0.25">
      <c r="A962" s="1">
        <v>9788872981948</v>
      </c>
      <c r="B962" t="s">
        <v>2579</v>
      </c>
      <c r="C962" s="6" t="s">
        <v>270</v>
      </c>
      <c r="D962" s="2">
        <v>2021</v>
      </c>
      <c r="E962" s="2">
        <v>2</v>
      </c>
      <c r="F962" s="5">
        <v>0.67</v>
      </c>
      <c r="G962" s="7">
        <f t="shared" si="29"/>
        <v>1.4070000000000003</v>
      </c>
      <c r="H962" s="7">
        <f t="shared" si="30"/>
        <v>2.8140000000000005</v>
      </c>
    </row>
    <row r="963" spans="1:8" x14ac:dyDescent="0.25">
      <c r="A963" s="1">
        <v>9788884246899</v>
      </c>
      <c r="B963" t="s">
        <v>2586</v>
      </c>
      <c r="C963" s="6" t="s">
        <v>43</v>
      </c>
      <c r="D963" s="2">
        <v>2021</v>
      </c>
      <c r="E963" s="2">
        <v>1</v>
      </c>
      <c r="F963" s="5">
        <v>0.67</v>
      </c>
      <c r="G963" s="7">
        <f t="shared" si="29"/>
        <v>9.3800000000000008</v>
      </c>
      <c r="H963" s="7">
        <f t="shared" si="30"/>
        <v>9.3800000000000008</v>
      </c>
    </row>
    <row r="964" spans="1:8" x14ac:dyDescent="0.25">
      <c r="A964" s="1">
        <v>9788884042125</v>
      </c>
      <c r="B964" t="s">
        <v>2589</v>
      </c>
      <c r="C964" s="6" t="s">
        <v>6</v>
      </c>
      <c r="D964" s="2">
        <v>2021</v>
      </c>
      <c r="E964" s="2">
        <v>1</v>
      </c>
      <c r="F964" s="5">
        <v>0.67</v>
      </c>
      <c r="G964" s="7">
        <f t="shared" ref="G964:G1027" si="31">C964*F964</f>
        <v>2.8140000000000005</v>
      </c>
      <c r="H964" s="7">
        <f t="shared" ref="H964:H1027" si="32">E964*G964</f>
        <v>2.8140000000000005</v>
      </c>
    </row>
    <row r="965" spans="1:8" x14ac:dyDescent="0.25">
      <c r="A965" s="1">
        <v>9788831553346</v>
      </c>
      <c r="B965" t="s">
        <v>2591</v>
      </c>
      <c r="C965" s="6" t="s">
        <v>237</v>
      </c>
      <c r="D965" s="2">
        <v>2021</v>
      </c>
      <c r="E965" s="2">
        <v>1</v>
      </c>
      <c r="F965" s="5">
        <v>0.67</v>
      </c>
      <c r="G965" s="7">
        <f t="shared" si="31"/>
        <v>0.89780000000000015</v>
      </c>
      <c r="H965" s="7">
        <f t="shared" si="32"/>
        <v>0.89780000000000015</v>
      </c>
    </row>
    <row r="966" spans="1:8" x14ac:dyDescent="0.25">
      <c r="A966" s="1">
        <v>9788831553360</v>
      </c>
      <c r="B966" t="s">
        <v>2592</v>
      </c>
      <c r="C966" s="6" t="s">
        <v>237</v>
      </c>
      <c r="D966" s="2">
        <v>2021</v>
      </c>
      <c r="E966" s="2">
        <v>1</v>
      </c>
      <c r="F966" s="5">
        <v>0.67</v>
      </c>
      <c r="G966" s="7">
        <f t="shared" si="31"/>
        <v>0.89780000000000015</v>
      </c>
      <c r="H966" s="7">
        <f t="shared" si="32"/>
        <v>0.89780000000000015</v>
      </c>
    </row>
    <row r="967" spans="1:8" x14ac:dyDescent="0.25">
      <c r="A967" s="1">
        <v>9788884043986</v>
      </c>
      <c r="B967" t="s">
        <v>2594</v>
      </c>
      <c r="C967" s="6" t="s">
        <v>268</v>
      </c>
      <c r="D967" s="2">
        <v>2021</v>
      </c>
      <c r="E967" s="2">
        <v>1</v>
      </c>
      <c r="F967" s="5">
        <v>0.67</v>
      </c>
      <c r="G967" s="7">
        <f t="shared" si="31"/>
        <v>1.6080000000000001</v>
      </c>
      <c r="H967" s="7">
        <f t="shared" si="32"/>
        <v>1.6080000000000001</v>
      </c>
    </row>
    <row r="968" spans="1:8" x14ac:dyDescent="0.25">
      <c r="A968" s="1">
        <v>9788884043993</v>
      </c>
      <c r="B968" t="s">
        <v>2595</v>
      </c>
      <c r="C968" s="6" t="s">
        <v>268</v>
      </c>
      <c r="D968" s="2">
        <v>2021</v>
      </c>
      <c r="E968" s="2">
        <v>1</v>
      </c>
      <c r="F968" s="5">
        <v>0.67</v>
      </c>
      <c r="G968" s="7">
        <f t="shared" si="31"/>
        <v>1.6080000000000001</v>
      </c>
      <c r="H968" s="7">
        <f t="shared" si="32"/>
        <v>1.6080000000000001</v>
      </c>
    </row>
    <row r="969" spans="1:8" x14ac:dyDescent="0.25">
      <c r="A969" s="1">
        <v>9788884043955</v>
      </c>
      <c r="B969" t="s">
        <v>2596</v>
      </c>
      <c r="C969" s="6" t="s">
        <v>268</v>
      </c>
      <c r="D969" s="2">
        <v>2021</v>
      </c>
      <c r="E969" s="2">
        <v>1</v>
      </c>
      <c r="F969" s="5">
        <v>0.67</v>
      </c>
      <c r="G969" s="7">
        <f t="shared" si="31"/>
        <v>1.6080000000000001</v>
      </c>
      <c r="H969" s="7">
        <f t="shared" si="32"/>
        <v>1.6080000000000001</v>
      </c>
    </row>
    <row r="970" spans="1:8" x14ac:dyDescent="0.25">
      <c r="A970" s="1">
        <v>9788831553384</v>
      </c>
      <c r="B970" t="s">
        <v>2597</v>
      </c>
      <c r="C970" s="6" t="s">
        <v>249</v>
      </c>
      <c r="D970" s="2">
        <v>2021</v>
      </c>
      <c r="E970" s="2">
        <v>501</v>
      </c>
      <c r="F970" s="5">
        <v>0.67</v>
      </c>
      <c r="G970" s="7">
        <f t="shared" si="31"/>
        <v>1.3467</v>
      </c>
      <c r="H970" s="7">
        <f t="shared" si="32"/>
        <v>674.69669999999996</v>
      </c>
    </row>
    <row r="971" spans="1:8" x14ac:dyDescent="0.25">
      <c r="A971" s="1">
        <v>9788884043573</v>
      </c>
      <c r="B971" t="s">
        <v>2600</v>
      </c>
      <c r="C971" s="6" t="s">
        <v>85</v>
      </c>
      <c r="D971" s="2">
        <v>2021</v>
      </c>
      <c r="E971" s="2">
        <v>3</v>
      </c>
      <c r="F971" s="5">
        <v>0.67</v>
      </c>
      <c r="G971" s="7">
        <f t="shared" si="31"/>
        <v>1.2060000000000002</v>
      </c>
      <c r="H971" s="7">
        <f t="shared" si="32"/>
        <v>3.6180000000000003</v>
      </c>
    </row>
    <row r="972" spans="1:8" x14ac:dyDescent="0.25">
      <c r="A972" s="1">
        <v>9788892221062</v>
      </c>
      <c r="B972" t="s">
        <v>2610</v>
      </c>
      <c r="C972" s="6" t="s">
        <v>55</v>
      </c>
      <c r="D972" s="2">
        <v>2021</v>
      </c>
      <c r="E972" s="2">
        <v>2</v>
      </c>
      <c r="F972" s="5">
        <v>0.67</v>
      </c>
      <c r="G972" s="7">
        <f t="shared" si="31"/>
        <v>5.3868</v>
      </c>
      <c r="H972" s="7">
        <f t="shared" si="32"/>
        <v>10.7736</v>
      </c>
    </row>
    <row r="973" spans="1:8" x14ac:dyDescent="0.25">
      <c r="A973" s="1">
        <v>9788872983959</v>
      </c>
      <c r="B973" t="s">
        <v>2619</v>
      </c>
      <c r="C973" s="6" t="s">
        <v>272</v>
      </c>
      <c r="D973" s="2">
        <v>2021</v>
      </c>
      <c r="E973" s="2">
        <v>2</v>
      </c>
      <c r="F973" s="5">
        <v>0.67</v>
      </c>
      <c r="G973" s="7">
        <f t="shared" si="31"/>
        <v>0.93799999999999994</v>
      </c>
      <c r="H973" s="7">
        <f t="shared" si="32"/>
        <v>1.8759999999999999</v>
      </c>
    </row>
    <row r="974" spans="1:8" x14ac:dyDescent="0.25">
      <c r="A974" s="1">
        <v>9788831554022</v>
      </c>
      <c r="B974" t="s">
        <v>2629</v>
      </c>
      <c r="C974" s="6" t="s">
        <v>235</v>
      </c>
      <c r="D974" s="2">
        <v>2021</v>
      </c>
      <c r="E974" s="2">
        <v>1</v>
      </c>
      <c r="F974" s="5">
        <v>0.67</v>
      </c>
      <c r="G974" s="7">
        <f t="shared" si="31"/>
        <v>8.9780000000000015</v>
      </c>
      <c r="H974" s="7">
        <f t="shared" si="32"/>
        <v>8.9780000000000015</v>
      </c>
    </row>
    <row r="975" spans="1:8" x14ac:dyDescent="0.25">
      <c r="A975" s="1">
        <v>9788868798079</v>
      </c>
      <c r="B975" t="s">
        <v>2631</v>
      </c>
      <c r="C975" s="6" t="s">
        <v>435</v>
      </c>
      <c r="D975" s="2">
        <v>2021</v>
      </c>
      <c r="E975" s="2">
        <v>1</v>
      </c>
      <c r="F975" s="5">
        <v>0.67</v>
      </c>
      <c r="G975" s="7">
        <f t="shared" si="31"/>
        <v>8.9110000000000014</v>
      </c>
      <c r="H975" s="7">
        <f t="shared" si="32"/>
        <v>8.9110000000000014</v>
      </c>
    </row>
    <row r="976" spans="1:8" x14ac:dyDescent="0.25">
      <c r="A976" s="1">
        <v>9788884246653</v>
      </c>
      <c r="B976" t="s">
        <v>2632</v>
      </c>
      <c r="C976" s="6" t="s">
        <v>34</v>
      </c>
      <c r="D976" s="2">
        <v>2021</v>
      </c>
      <c r="E976" s="2">
        <v>1</v>
      </c>
      <c r="F976" s="5">
        <v>0.67</v>
      </c>
      <c r="G976" s="7">
        <f t="shared" si="31"/>
        <v>5.628000000000001</v>
      </c>
      <c r="H976" s="7">
        <f t="shared" si="32"/>
        <v>5.628000000000001</v>
      </c>
    </row>
    <row r="977" spans="1:8" x14ac:dyDescent="0.25">
      <c r="A977" s="1">
        <v>9788892223653</v>
      </c>
      <c r="B977" t="s">
        <v>2638</v>
      </c>
      <c r="C977" s="6" t="s">
        <v>230</v>
      </c>
      <c r="D977" s="2">
        <v>2021</v>
      </c>
      <c r="E977" s="2">
        <v>1</v>
      </c>
      <c r="F977" s="5">
        <v>0.67</v>
      </c>
      <c r="G977" s="7">
        <f t="shared" si="31"/>
        <v>3.5443000000000002</v>
      </c>
      <c r="H977" s="7">
        <f t="shared" si="32"/>
        <v>3.5443000000000002</v>
      </c>
    </row>
    <row r="978" spans="1:8" x14ac:dyDescent="0.25">
      <c r="A978" s="1">
        <v>9788820920630</v>
      </c>
      <c r="B978" t="s">
        <v>2643</v>
      </c>
      <c r="C978" s="6" t="s">
        <v>2542</v>
      </c>
      <c r="D978" s="2">
        <v>2021</v>
      </c>
      <c r="E978" s="2">
        <v>1</v>
      </c>
      <c r="F978" s="5">
        <v>0.67</v>
      </c>
      <c r="G978" s="7">
        <f t="shared" si="31"/>
        <v>7.2694999999999999</v>
      </c>
      <c r="H978" s="7">
        <f t="shared" si="32"/>
        <v>7.2694999999999999</v>
      </c>
    </row>
    <row r="979" spans="1:8" x14ac:dyDescent="0.25">
      <c r="A979" s="1">
        <v>9788801067378</v>
      </c>
      <c r="B979" t="s">
        <v>2652</v>
      </c>
      <c r="C979" s="6" t="s">
        <v>57</v>
      </c>
      <c r="D979" s="2">
        <v>2021</v>
      </c>
      <c r="E979" s="2">
        <v>1</v>
      </c>
      <c r="F979" s="5">
        <v>0.67</v>
      </c>
      <c r="G979" s="7">
        <f t="shared" si="31"/>
        <v>6.0970000000000004</v>
      </c>
      <c r="H979" s="7">
        <f t="shared" si="32"/>
        <v>6.0970000000000004</v>
      </c>
    </row>
    <row r="980" spans="1:8" x14ac:dyDescent="0.25">
      <c r="A980" s="1">
        <v>9788801036145</v>
      </c>
      <c r="B980" t="s">
        <v>2658</v>
      </c>
      <c r="C980" s="6" t="s">
        <v>199</v>
      </c>
      <c r="D980" s="2">
        <v>2021</v>
      </c>
      <c r="E980" s="2">
        <v>1</v>
      </c>
      <c r="F980" s="5">
        <v>0.67</v>
      </c>
      <c r="G980" s="7">
        <f t="shared" si="31"/>
        <v>4.3550000000000004</v>
      </c>
      <c r="H980" s="7">
        <f t="shared" si="32"/>
        <v>4.3550000000000004</v>
      </c>
    </row>
    <row r="981" spans="1:8" x14ac:dyDescent="0.25">
      <c r="A981" s="1">
        <v>9788801032260</v>
      </c>
      <c r="B981" t="s">
        <v>2659</v>
      </c>
      <c r="C981" s="6" t="s">
        <v>165</v>
      </c>
      <c r="D981" s="2">
        <v>2021</v>
      </c>
      <c r="E981" s="2">
        <v>1</v>
      </c>
      <c r="F981" s="5">
        <v>0.67</v>
      </c>
      <c r="G981" s="7">
        <f t="shared" si="31"/>
        <v>5.226</v>
      </c>
      <c r="H981" s="7">
        <f t="shared" si="32"/>
        <v>5.226</v>
      </c>
    </row>
    <row r="982" spans="1:8" x14ac:dyDescent="0.25">
      <c r="A982" s="1">
        <v>9788884046963</v>
      </c>
      <c r="B982" t="s">
        <v>2661</v>
      </c>
      <c r="C982" s="6" t="s">
        <v>86</v>
      </c>
      <c r="D982" s="2">
        <v>2021</v>
      </c>
      <c r="E982" s="2">
        <v>3</v>
      </c>
      <c r="F982" s="5">
        <v>0.67</v>
      </c>
      <c r="G982" s="7">
        <f t="shared" si="31"/>
        <v>2.0100000000000002</v>
      </c>
      <c r="H982" s="7">
        <f t="shared" si="32"/>
        <v>6.0300000000000011</v>
      </c>
    </row>
    <row r="983" spans="1:8" x14ac:dyDescent="0.25">
      <c r="A983" s="1">
        <v>9788884042071</v>
      </c>
      <c r="B983" t="s">
        <v>2664</v>
      </c>
      <c r="C983" s="6" t="s">
        <v>101</v>
      </c>
      <c r="D983" s="2">
        <v>2021</v>
      </c>
      <c r="E983" s="2">
        <v>1</v>
      </c>
      <c r="F983" s="5">
        <v>0.67</v>
      </c>
      <c r="G983" s="7">
        <f t="shared" si="31"/>
        <v>0.60300000000000009</v>
      </c>
      <c r="H983" s="7">
        <f t="shared" si="32"/>
        <v>0.60300000000000009</v>
      </c>
    </row>
    <row r="984" spans="1:8" x14ac:dyDescent="0.25">
      <c r="A984" s="1">
        <v>9788881661442</v>
      </c>
      <c r="B984" t="s">
        <v>2667</v>
      </c>
      <c r="C984" s="6" t="s">
        <v>65</v>
      </c>
      <c r="D984" s="2">
        <v>2021</v>
      </c>
      <c r="E984" s="2">
        <v>1</v>
      </c>
      <c r="F984" s="5">
        <v>0.67</v>
      </c>
      <c r="G984" s="7">
        <f t="shared" si="31"/>
        <v>6.5325000000000006</v>
      </c>
      <c r="H984" s="7">
        <f t="shared" si="32"/>
        <v>6.5325000000000006</v>
      </c>
    </row>
    <row r="985" spans="1:8" x14ac:dyDescent="0.25">
      <c r="A985" s="1">
        <v>9788892226456</v>
      </c>
      <c r="B985" t="s">
        <v>2668</v>
      </c>
      <c r="C985" s="6" t="s">
        <v>65</v>
      </c>
      <c r="D985" s="2">
        <v>2021</v>
      </c>
      <c r="E985" s="2">
        <v>1</v>
      </c>
      <c r="F985" s="5">
        <v>0.67</v>
      </c>
      <c r="G985" s="7">
        <f t="shared" si="31"/>
        <v>6.5325000000000006</v>
      </c>
      <c r="H985" s="7">
        <f t="shared" si="32"/>
        <v>6.5325000000000006</v>
      </c>
    </row>
    <row r="986" spans="1:8" x14ac:dyDescent="0.25">
      <c r="A986" s="1">
        <v>9788873672753</v>
      </c>
      <c r="B986" t="s">
        <v>2691</v>
      </c>
      <c r="C986" s="6" t="s">
        <v>62</v>
      </c>
      <c r="D986" s="2">
        <v>2021</v>
      </c>
      <c r="E986" s="2">
        <v>1</v>
      </c>
      <c r="F986" s="5">
        <v>0.67</v>
      </c>
      <c r="G986" s="7">
        <f t="shared" si="31"/>
        <v>8.7100000000000009</v>
      </c>
      <c r="H986" s="7">
        <f t="shared" si="32"/>
        <v>8.7100000000000009</v>
      </c>
    </row>
    <row r="987" spans="1:8" x14ac:dyDescent="0.25">
      <c r="A987" s="1">
        <v>9788831543422</v>
      </c>
      <c r="B987" t="s">
        <v>2701</v>
      </c>
      <c r="C987" s="6" t="s">
        <v>857</v>
      </c>
      <c r="D987" s="2">
        <v>2021</v>
      </c>
      <c r="E987" s="2">
        <v>1</v>
      </c>
      <c r="F987" s="5">
        <v>0.67</v>
      </c>
      <c r="G987" s="7">
        <f t="shared" si="31"/>
        <v>8.5291000000000015</v>
      </c>
      <c r="H987" s="7">
        <f t="shared" si="32"/>
        <v>8.5291000000000015</v>
      </c>
    </row>
    <row r="988" spans="1:8" x14ac:dyDescent="0.25">
      <c r="A988" s="1">
        <v>9788861243798</v>
      </c>
      <c r="B988" t="s">
        <v>2704</v>
      </c>
      <c r="C988" s="6" t="s">
        <v>503</v>
      </c>
      <c r="D988" s="2">
        <v>2021</v>
      </c>
      <c r="E988" s="2">
        <v>1</v>
      </c>
      <c r="F988" s="5">
        <v>0.67</v>
      </c>
      <c r="G988" s="7">
        <f t="shared" si="31"/>
        <v>2.2981000000000003</v>
      </c>
      <c r="H988" s="7">
        <f t="shared" si="32"/>
        <v>2.2981000000000003</v>
      </c>
    </row>
    <row r="989" spans="1:8" x14ac:dyDescent="0.25">
      <c r="A989" s="1">
        <v>9788888287942</v>
      </c>
      <c r="B989" t="s">
        <v>2707</v>
      </c>
      <c r="C989" s="6" t="s">
        <v>133</v>
      </c>
      <c r="D989" s="2">
        <v>2021</v>
      </c>
      <c r="E989" s="2">
        <v>1</v>
      </c>
      <c r="F989" s="5">
        <v>0.67</v>
      </c>
      <c r="G989" s="7">
        <f t="shared" si="31"/>
        <v>7.0350000000000001</v>
      </c>
      <c r="H989" s="7">
        <f t="shared" si="32"/>
        <v>7.0350000000000001</v>
      </c>
    </row>
    <row r="990" spans="1:8" x14ac:dyDescent="0.25">
      <c r="A990" s="1">
        <v>9788884041579</v>
      </c>
      <c r="B990" t="s">
        <v>2713</v>
      </c>
      <c r="C990" s="6" t="s">
        <v>6</v>
      </c>
      <c r="D990" s="2">
        <v>2021</v>
      </c>
      <c r="E990" s="2">
        <v>1</v>
      </c>
      <c r="F990" s="5">
        <v>0.67</v>
      </c>
      <c r="G990" s="7">
        <f t="shared" si="31"/>
        <v>2.8140000000000005</v>
      </c>
      <c r="H990" s="7">
        <f t="shared" si="32"/>
        <v>2.8140000000000005</v>
      </c>
    </row>
    <row r="991" spans="1:8" x14ac:dyDescent="0.25">
      <c r="A991" s="1">
        <v>9788810571347</v>
      </c>
      <c r="B991" t="s">
        <v>2728</v>
      </c>
      <c r="C991" s="6" t="s">
        <v>2729</v>
      </c>
      <c r="D991" s="2">
        <v>2021</v>
      </c>
      <c r="E991" s="2">
        <v>1</v>
      </c>
      <c r="F991" s="5">
        <v>0.67</v>
      </c>
      <c r="G991" s="7">
        <f t="shared" si="31"/>
        <v>6.8608000000000002</v>
      </c>
      <c r="H991" s="7">
        <f t="shared" si="32"/>
        <v>6.8608000000000002</v>
      </c>
    </row>
    <row r="992" spans="1:8" x14ac:dyDescent="0.25">
      <c r="A992" s="1">
        <v>9788884046840</v>
      </c>
      <c r="B992" t="s">
        <v>84</v>
      </c>
      <c r="C992" s="6" t="s">
        <v>85</v>
      </c>
      <c r="D992" s="2">
        <v>2020</v>
      </c>
      <c r="E992" s="2">
        <v>5</v>
      </c>
      <c r="F992" s="5">
        <v>0.33</v>
      </c>
      <c r="G992" s="7">
        <f t="shared" si="31"/>
        <v>0.59400000000000008</v>
      </c>
      <c r="H992" s="7">
        <f t="shared" si="32"/>
        <v>2.9700000000000006</v>
      </c>
    </row>
    <row r="993" spans="1:8" x14ac:dyDescent="0.25">
      <c r="A993" s="1">
        <v>9788884046505</v>
      </c>
      <c r="B993" t="s">
        <v>87</v>
      </c>
      <c r="C993" s="6" t="s">
        <v>85</v>
      </c>
      <c r="D993" s="2">
        <v>2020</v>
      </c>
      <c r="E993" s="2">
        <v>1</v>
      </c>
      <c r="F993" s="5">
        <v>0.33</v>
      </c>
      <c r="G993" s="7">
        <f t="shared" si="31"/>
        <v>0.59400000000000008</v>
      </c>
      <c r="H993" s="7">
        <f t="shared" si="32"/>
        <v>0.59400000000000008</v>
      </c>
    </row>
    <row r="994" spans="1:8" x14ac:dyDescent="0.25">
      <c r="A994" s="1">
        <v>9788884046482</v>
      </c>
      <c r="B994" t="s">
        <v>88</v>
      </c>
      <c r="C994" s="6" t="s">
        <v>85</v>
      </c>
      <c r="D994" s="2">
        <v>2020</v>
      </c>
      <c r="E994" s="2">
        <v>2</v>
      </c>
      <c r="F994" s="5">
        <v>0.33</v>
      </c>
      <c r="G994" s="7">
        <f t="shared" si="31"/>
        <v>0.59400000000000008</v>
      </c>
      <c r="H994" s="7">
        <f t="shared" si="32"/>
        <v>1.1880000000000002</v>
      </c>
    </row>
    <row r="995" spans="1:8" x14ac:dyDescent="0.25">
      <c r="A995" s="1">
        <v>9788884046307</v>
      </c>
      <c r="B995" t="s">
        <v>90</v>
      </c>
      <c r="C995" s="6" t="s">
        <v>81</v>
      </c>
      <c r="D995" s="2">
        <v>2020</v>
      </c>
      <c r="E995" s="2">
        <v>3</v>
      </c>
      <c r="F995" s="5">
        <v>0.33</v>
      </c>
      <c r="G995" s="7">
        <f t="shared" si="31"/>
        <v>0.39600000000000002</v>
      </c>
      <c r="H995" s="7">
        <f t="shared" si="32"/>
        <v>1.1880000000000002</v>
      </c>
    </row>
    <row r="996" spans="1:8" x14ac:dyDescent="0.25">
      <c r="A996" s="1">
        <v>9788839905000</v>
      </c>
      <c r="B996" t="s">
        <v>123</v>
      </c>
      <c r="C996" s="6" t="s">
        <v>124</v>
      </c>
      <c r="D996" s="2">
        <v>2020</v>
      </c>
      <c r="E996" s="2">
        <v>1</v>
      </c>
      <c r="F996" s="5">
        <v>0.33</v>
      </c>
      <c r="G996" s="7">
        <f t="shared" si="31"/>
        <v>7.854000000000001</v>
      </c>
      <c r="H996" s="7">
        <f t="shared" si="32"/>
        <v>7.854000000000001</v>
      </c>
    </row>
    <row r="997" spans="1:8" x14ac:dyDescent="0.25">
      <c r="A997" s="1">
        <v>9788895783390</v>
      </c>
      <c r="B997" t="s">
        <v>138</v>
      </c>
      <c r="C997" s="6" t="s">
        <v>139</v>
      </c>
      <c r="D997" s="2">
        <v>2020</v>
      </c>
      <c r="E997" s="2">
        <v>16</v>
      </c>
      <c r="F997" s="5">
        <v>0.33</v>
      </c>
      <c r="G997" s="7">
        <f t="shared" si="31"/>
        <v>0.64349999999999996</v>
      </c>
      <c r="H997" s="7">
        <f t="shared" si="32"/>
        <v>10.295999999999999</v>
      </c>
    </row>
    <row r="998" spans="1:8" x14ac:dyDescent="0.25">
      <c r="A998" s="1">
        <v>9788884246042</v>
      </c>
      <c r="B998" t="s">
        <v>141</v>
      </c>
      <c r="C998" s="6" t="s">
        <v>133</v>
      </c>
      <c r="D998" s="2">
        <v>2020</v>
      </c>
      <c r="E998" s="2">
        <v>1</v>
      </c>
      <c r="F998" s="5">
        <v>0.33</v>
      </c>
      <c r="G998" s="7">
        <f t="shared" si="31"/>
        <v>3.4650000000000003</v>
      </c>
      <c r="H998" s="7">
        <f t="shared" si="32"/>
        <v>3.4650000000000003</v>
      </c>
    </row>
    <row r="999" spans="1:8" x14ac:dyDescent="0.25">
      <c r="A999" s="1">
        <v>9788869295522</v>
      </c>
      <c r="B999" t="s">
        <v>148</v>
      </c>
      <c r="C999" s="6" t="s">
        <v>65</v>
      </c>
      <c r="D999" s="2">
        <v>2020</v>
      </c>
      <c r="E999" s="2">
        <v>1</v>
      </c>
      <c r="F999" s="5">
        <v>0.33</v>
      </c>
      <c r="G999" s="7">
        <f t="shared" si="31"/>
        <v>3.2175000000000002</v>
      </c>
      <c r="H999" s="7">
        <f t="shared" si="32"/>
        <v>3.2175000000000002</v>
      </c>
    </row>
    <row r="1000" spans="1:8" x14ac:dyDescent="0.25">
      <c r="A1000" s="1">
        <v>9788831552585</v>
      </c>
      <c r="B1000" t="s">
        <v>149</v>
      </c>
      <c r="C1000" s="6" t="s">
        <v>48</v>
      </c>
      <c r="D1000" s="2">
        <v>2020</v>
      </c>
      <c r="E1000" s="2">
        <v>1</v>
      </c>
      <c r="F1000" s="5">
        <v>0.33</v>
      </c>
      <c r="G1000" s="7">
        <f t="shared" si="31"/>
        <v>3.0954000000000006</v>
      </c>
      <c r="H1000" s="7">
        <f t="shared" si="32"/>
        <v>3.0954000000000006</v>
      </c>
    </row>
    <row r="1001" spans="1:8" x14ac:dyDescent="0.25">
      <c r="A1001" s="1">
        <v>9788873672661</v>
      </c>
      <c r="B1001" t="s">
        <v>150</v>
      </c>
      <c r="C1001" s="6" t="s">
        <v>151</v>
      </c>
      <c r="D1001" s="2">
        <v>2020</v>
      </c>
      <c r="E1001" s="2">
        <v>1</v>
      </c>
      <c r="F1001" s="5">
        <v>0.33</v>
      </c>
      <c r="G1001" s="7">
        <f t="shared" si="31"/>
        <v>5.3624999999999998</v>
      </c>
      <c r="H1001" s="7">
        <f t="shared" si="32"/>
        <v>5.3624999999999998</v>
      </c>
    </row>
    <row r="1002" spans="1:8" x14ac:dyDescent="0.25">
      <c r="A1002" s="1">
        <v>8019118024718</v>
      </c>
      <c r="B1002" t="s">
        <v>161</v>
      </c>
      <c r="C1002" s="6" t="s">
        <v>162</v>
      </c>
      <c r="D1002" s="2">
        <v>2020</v>
      </c>
      <c r="E1002" s="2">
        <v>1</v>
      </c>
      <c r="F1002" s="5">
        <v>0.33</v>
      </c>
      <c r="G1002" s="7">
        <f t="shared" si="31"/>
        <v>2.3660999999999999</v>
      </c>
      <c r="H1002" s="7">
        <f t="shared" si="32"/>
        <v>2.3660999999999999</v>
      </c>
    </row>
    <row r="1003" spans="1:8" x14ac:dyDescent="0.25">
      <c r="A1003" s="1">
        <v>8019118035646</v>
      </c>
      <c r="B1003" t="s">
        <v>161</v>
      </c>
      <c r="C1003" s="6" t="s">
        <v>163</v>
      </c>
      <c r="D1003" s="2">
        <v>2020</v>
      </c>
      <c r="E1003" s="2">
        <v>1</v>
      </c>
      <c r="F1003" s="5">
        <v>0.33</v>
      </c>
      <c r="G1003" s="7">
        <f t="shared" si="31"/>
        <v>1.7754000000000001</v>
      </c>
      <c r="H1003" s="7">
        <f t="shared" si="32"/>
        <v>1.7754000000000001</v>
      </c>
    </row>
    <row r="1004" spans="1:8" x14ac:dyDescent="0.25">
      <c r="A1004" s="1">
        <v>9788884046390</v>
      </c>
      <c r="B1004" t="s">
        <v>174</v>
      </c>
      <c r="C1004" s="6" t="s">
        <v>6</v>
      </c>
      <c r="D1004" s="2">
        <v>2020</v>
      </c>
      <c r="E1004" s="2">
        <v>2</v>
      </c>
      <c r="F1004" s="5">
        <v>0.33</v>
      </c>
      <c r="G1004" s="7">
        <f t="shared" si="31"/>
        <v>1.3860000000000001</v>
      </c>
      <c r="H1004" s="7">
        <f t="shared" si="32"/>
        <v>2.7720000000000002</v>
      </c>
    </row>
    <row r="1005" spans="1:8" x14ac:dyDescent="0.25">
      <c r="A1005" s="1">
        <v>9788892221666</v>
      </c>
      <c r="B1005" t="s">
        <v>176</v>
      </c>
      <c r="C1005" s="6" t="s">
        <v>177</v>
      </c>
      <c r="D1005" s="2">
        <v>2020</v>
      </c>
      <c r="E1005" s="2">
        <v>1</v>
      </c>
      <c r="F1005" s="5">
        <v>0.33</v>
      </c>
      <c r="G1005" s="7">
        <f t="shared" si="31"/>
        <v>2.7654000000000005</v>
      </c>
      <c r="H1005" s="7">
        <f t="shared" si="32"/>
        <v>2.7654000000000005</v>
      </c>
    </row>
    <row r="1006" spans="1:8" x14ac:dyDescent="0.25">
      <c r="A1006" s="1">
        <v>806891429971</v>
      </c>
      <c r="B1006" t="s">
        <v>180</v>
      </c>
      <c r="C1006" s="6" t="s">
        <v>181</v>
      </c>
      <c r="D1006" s="2">
        <v>2020</v>
      </c>
      <c r="E1006" s="2">
        <v>1</v>
      </c>
      <c r="F1006" s="5">
        <v>0.33</v>
      </c>
      <c r="G1006" s="7">
        <f t="shared" si="31"/>
        <v>3.5145000000000004</v>
      </c>
      <c r="H1006" s="7">
        <f t="shared" si="32"/>
        <v>3.5145000000000004</v>
      </c>
    </row>
    <row r="1007" spans="1:8" x14ac:dyDescent="0.25">
      <c r="A1007" s="1">
        <v>9788862449021</v>
      </c>
      <c r="B1007" t="s">
        <v>182</v>
      </c>
      <c r="C1007" s="6" t="s">
        <v>57</v>
      </c>
      <c r="D1007" s="2">
        <v>2020</v>
      </c>
      <c r="E1007" s="2">
        <v>1</v>
      </c>
      <c r="F1007" s="5">
        <v>0.33</v>
      </c>
      <c r="G1007" s="7">
        <f t="shared" si="31"/>
        <v>3.0030000000000001</v>
      </c>
      <c r="H1007" s="7">
        <f t="shared" si="32"/>
        <v>3.0030000000000001</v>
      </c>
    </row>
    <row r="1008" spans="1:8" x14ac:dyDescent="0.25">
      <c r="A1008" s="1">
        <v>9788801066357</v>
      </c>
      <c r="B1008" t="s">
        <v>208</v>
      </c>
      <c r="C1008" s="6" t="s">
        <v>209</v>
      </c>
      <c r="D1008" s="2">
        <v>2020</v>
      </c>
      <c r="E1008" s="2">
        <v>1</v>
      </c>
      <c r="F1008" s="5">
        <v>0.33</v>
      </c>
      <c r="G1008" s="7">
        <f t="shared" si="31"/>
        <v>0.96690000000000009</v>
      </c>
      <c r="H1008" s="7">
        <f t="shared" si="32"/>
        <v>0.96690000000000009</v>
      </c>
    </row>
    <row r="1009" spans="1:8" x14ac:dyDescent="0.25">
      <c r="A1009" s="1">
        <v>9788892221611</v>
      </c>
      <c r="B1009" t="s">
        <v>211</v>
      </c>
      <c r="C1009" s="6" t="s">
        <v>20</v>
      </c>
      <c r="D1009" s="2">
        <v>2020</v>
      </c>
      <c r="E1009" s="2">
        <v>1</v>
      </c>
      <c r="F1009" s="5">
        <v>0.33</v>
      </c>
      <c r="G1009" s="7">
        <f t="shared" si="31"/>
        <v>2.2110000000000003</v>
      </c>
      <c r="H1009" s="7">
        <f t="shared" si="32"/>
        <v>2.2110000000000003</v>
      </c>
    </row>
    <row r="1010" spans="1:8" x14ac:dyDescent="0.25">
      <c r="A1010" s="1">
        <v>9788892221628</v>
      </c>
      <c r="B1010" t="s">
        <v>211</v>
      </c>
      <c r="C1010" s="6" t="s">
        <v>20</v>
      </c>
      <c r="D1010" s="2">
        <v>2020</v>
      </c>
      <c r="E1010" s="2">
        <v>1</v>
      </c>
      <c r="F1010" s="5">
        <v>0.33</v>
      </c>
      <c r="G1010" s="7">
        <f t="shared" si="31"/>
        <v>2.2110000000000003</v>
      </c>
      <c r="H1010" s="7">
        <f t="shared" si="32"/>
        <v>2.2110000000000003</v>
      </c>
    </row>
    <row r="1011" spans="1:8" x14ac:dyDescent="0.25">
      <c r="A1011" s="1">
        <v>9788892222984</v>
      </c>
      <c r="B1011" t="s">
        <v>211</v>
      </c>
      <c r="C1011" s="6" t="s">
        <v>126</v>
      </c>
      <c r="D1011" s="2">
        <v>2020</v>
      </c>
      <c r="E1011" s="2">
        <v>1</v>
      </c>
      <c r="F1011" s="5">
        <v>0.33</v>
      </c>
      <c r="G1011" s="7">
        <f t="shared" si="31"/>
        <v>3.5376000000000003</v>
      </c>
      <c r="H1011" s="7">
        <f t="shared" si="32"/>
        <v>3.5376000000000003</v>
      </c>
    </row>
    <row r="1012" spans="1:8" x14ac:dyDescent="0.25">
      <c r="A1012" s="1">
        <v>9788825044805</v>
      </c>
      <c r="B1012" t="s">
        <v>220</v>
      </c>
      <c r="C1012" s="6" t="s">
        <v>221</v>
      </c>
      <c r="D1012" s="2">
        <v>2020</v>
      </c>
      <c r="E1012" s="2">
        <v>1</v>
      </c>
      <c r="F1012" s="5">
        <v>0.33</v>
      </c>
      <c r="G1012" s="7">
        <f t="shared" si="31"/>
        <v>5.7750000000000004</v>
      </c>
      <c r="H1012" s="7">
        <f t="shared" si="32"/>
        <v>5.7750000000000004</v>
      </c>
    </row>
    <row r="1013" spans="1:8" x14ac:dyDescent="0.25">
      <c r="A1013" s="1">
        <v>9788852604058</v>
      </c>
      <c r="B1013" t="s">
        <v>227</v>
      </c>
      <c r="C1013" s="6" t="s">
        <v>184</v>
      </c>
      <c r="D1013" s="2">
        <v>2020</v>
      </c>
      <c r="E1013" s="2">
        <v>1</v>
      </c>
      <c r="F1013" s="5">
        <v>0.33</v>
      </c>
      <c r="G1013" s="7">
        <f t="shared" si="31"/>
        <v>3.8609999999999998</v>
      </c>
      <c r="H1013" s="7">
        <f t="shared" si="32"/>
        <v>3.8609999999999998</v>
      </c>
    </row>
    <row r="1014" spans="1:8" x14ac:dyDescent="0.25">
      <c r="A1014" s="1">
        <v>9788831552127</v>
      </c>
      <c r="B1014" t="s">
        <v>229</v>
      </c>
      <c r="C1014" s="6" t="s">
        <v>230</v>
      </c>
      <c r="D1014" s="2">
        <v>2020</v>
      </c>
      <c r="E1014" s="2">
        <v>1</v>
      </c>
      <c r="F1014" s="5">
        <v>0.33</v>
      </c>
      <c r="G1014" s="7">
        <f t="shared" si="31"/>
        <v>1.7457</v>
      </c>
      <c r="H1014" s="7">
        <f t="shared" si="32"/>
        <v>1.7457</v>
      </c>
    </row>
    <row r="1015" spans="1:8" x14ac:dyDescent="0.25">
      <c r="A1015" s="1">
        <v>9788892220812</v>
      </c>
      <c r="B1015" t="s">
        <v>231</v>
      </c>
      <c r="C1015" s="6" t="s">
        <v>126</v>
      </c>
      <c r="D1015" s="2">
        <v>2020</v>
      </c>
      <c r="E1015" s="2">
        <v>1</v>
      </c>
      <c r="F1015" s="5">
        <v>0.33</v>
      </c>
      <c r="G1015" s="7">
        <f t="shared" si="31"/>
        <v>3.5376000000000003</v>
      </c>
      <c r="H1015" s="7">
        <f t="shared" si="32"/>
        <v>3.5376000000000003</v>
      </c>
    </row>
    <row r="1016" spans="1:8" x14ac:dyDescent="0.25">
      <c r="A1016" s="1">
        <v>9788892220621</v>
      </c>
      <c r="B1016" t="s">
        <v>241</v>
      </c>
      <c r="C1016" s="6" t="s">
        <v>230</v>
      </c>
      <c r="D1016" s="2">
        <v>2020</v>
      </c>
      <c r="E1016" s="2">
        <v>1</v>
      </c>
      <c r="F1016" s="5">
        <v>0.33</v>
      </c>
      <c r="G1016" s="7">
        <f t="shared" si="31"/>
        <v>1.7457</v>
      </c>
      <c r="H1016" s="7">
        <f t="shared" si="32"/>
        <v>1.7457</v>
      </c>
    </row>
    <row r="1017" spans="1:8" x14ac:dyDescent="0.25">
      <c r="A1017" s="1">
        <v>9788839932112</v>
      </c>
      <c r="B1017" t="s">
        <v>278</v>
      </c>
      <c r="C1017" s="6" t="s">
        <v>279</v>
      </c>
      <c r="D1017" s="2">
        <v>2020</v>
      </c>
      <c r="E1017" s="2">
        <v>1</v>
      </c>
      <c r="F1017" s="5">
        <v>0.33</v>
      </c>
      <c r="G1017" s="7">
        <f t="shared" si="31"/>
        <v>2.1945000000000001</v>
      </c>
      <c r="H1017" s="7">
        <f t="shared" si="32"/>
        <v>2.1945000000000001</v>
      </c>
    </row>
    <row r="1018" spans="1:8" x14ac:dyDescent="0.25">
      <c r="A1018" s="1">
        <v>9788861247109</v>
      </c>
      <c r="B1018" t="s">
        <v>284</v>
      </c>
      <c r="C1018" s="6" t="s">
        <v>252</v>
      </c>
      <c r="D1018" s="2">
        <v>2020</v>
      </c>
      <c r="E1018" s="2">
        <v>1</v>
      </c>
      <c r="F1018" s="5">
        <v>0.33</v>
      </c>
      <c r="G1018" s="7">
        <f t="shared" si="31"/>
        <v>1.8249000000000002</v>
      </c>
      <c r="H1018" s="7">
        <f t="shared" si="32"/>
        <v>1.8249000000000002</v>
      </c>
    </row>
    <row r="1019" spans="1:8" x14ac:dyDescent="0.25">
      <c r="A1019" s="1">
        <v>9788825050486</v>
      </c>
      <c r="B1019" t="s">
        <v>285</v>
      </c>
      <c r="C1019" s="6" t="s">
        <v>286</v>
      </c>
      <c r="D1019" s="2">
        <v>2020</v>
      </c>
      <c r="E1019" s="2">
        <v>1</v>
      </c>
      <c r="F1019" s="5">
        <v>0.33</v>
      </c>
      <c r="G1019" s="7">
        <f t="shared" si="31"/>
        <v>3.9270000000000005</v>
      </c>
      <c r="H1019" s="7">
        <f t="shared" si="32"/>
        <v>3.9270000000000005</v>
      </c>
    </row>
    <row r="1020" spans="1:8" x14ac:dyDescent="0.25">
      <c r="A1020" s="1">
        <v>9788801056709</v>
      </c>
      <c r="B1020" t="s">
        <v>306</v>
      </c>
      <c r="C1020" s="6" t="s">
        <v>91</v>
      </c>
      <c r="D1020" s="2">
        <v>2020</v>
      </c>
      <c r="E1020" s="2">
        <v>1</v>
      </c>
      <c r="F1020" s="5">
        <v>0.33</v>
      </c>
      <c r="G1020" s="7">
        <f t="shared" si="31"/>
        <v>0.66</v>
      </c>
      <c r="H1020" s="7">
        <f t="shared" si="32"/>
        <v>0.66</v>
      </c>
    </row>
    <row r="1021" spans="1:8" x14ac:dyDescent="0.25">
      <c r="A1021" s="1">
        <v>9788892221260</v>
      </c>
      <c r="B1021" t="s">
        <v>314</v>
      </c>
      <c r="C1021" s="6" t="s">
        <v>315</v>
      </c>
      <c r="D1021" s="2">
        <v>2020</v>
      </c>
      <c r="E1021" s="2">
        <v>1</v>
      </c>
      <c r="F1021" s="5">
        <v>0.33</v>
      </c>
      <c r="G1021" s="7">
        <f t="shared" si="31"/>
        <v>3.3165000000000004</v>
      </c>
      <c r="H1021" s="7">
        <f t="shared" si="32"/>
        <v>3.3165000000000004</v>
      </c>
    </row>
    <row r="1022" spans="1:8" x14ac:dyDescent="0.25">
      <c r="A1022" s="1">
        <v>9788880713180</v>
      </c>
      <c r="B1022" t="s">
        <v>320</v>
      </c>
      <c r="C1022" s="6" t="s">
        <v>321</v>
      </c>
      <c r="D1022" s="2">
        <v>2020</v>
      </c>
      <c r="E1022" s="2">
        <v>1</v>
      </c>
      <c r="F1022" s="5">
        <v>0.33</v>
      </c>
      <c r="G1022" s="7">
        <f t="shared" si="31"/>
        <v>2.4485999999999999</v>
      </c>
      <c r="H1022" s="7">
        <f t="shared" si="32"/>
        <v>2.4485999999999999</v>
      </c>
    </row>
    <row r="1023" spans="1:8" x14ac:dyDescent="0.25">
      <c r="A1023" s="1">
        <v>9788892222755</v>
      </c>
      <c r="B1023" t="s">
        <v>351</v>
      </c>
      <c r="C1023" s="6" t="s">
        <v>352</v>
      </c>
      <c r="D1023" s="2">
        <v>2020</v>
      </c>
      <c r="E1023" s="2">
        <v>4</v>
      </c>
      <c r="F1023" s="5">
        <v>0.33</v>
      </c>
      <c r="G1023" s="7">
        <f t="shared" si="31"/>
        <v>6.4119000000000002</v>
      </c>
      <c r="H1023" s="7">
        <f t="shared" si="32"/>
        <v>25.647600000000001</v>
      </c>
    </row>
    <row r="1024" spans="1:8" x14ac:dyDescent="0.25">
      <c r="A1024" s="1">
        <v>9788892223516</v>
      </c>
      <c r="B1024" t="s">
        <v>362</v>
      </c>
      <c r="C1024" s="6" t="s">
        <v>363</v>
      </c>
      <c r="D1024" s="2">
        <v>2020</v>
      </c>
      <c r="E1024" s="2">
        <v>2</v>
      </c>
      <c r="F1024" s="5">
        <v>0.33</v>
      </c>
      <c r="G1024" s="7">
        <f t="shared" si="31"/>
        <v>4.7190000000000003</v>
      </c>
      <c r="H1024" s="7">
        <f t="shared" si="32"/>
        <v>9.4380000000000006</v>
      </c>
    </row>
    <row r="1025" spans="1:8" x14ac:dyDescent="0.25">
      <c r="A1025" s="1">
        <v>9788894876796</v>
      </c>
      <c r="B1025" t="s">
        <v>403</v>
      </c>
      <c r="C1025" s="6" t="s">
        <v>165</v>
      </c>
      <c r="D1025" s="2">
        <v>2020</v>
      </c>
      <c r="E1025" s="2">
        <v>1</v>
      </c>
      <c r="F1025" s="5">
        <v>0.33</v>
      </c>
      <c r="G1025" s="7">
        <f t="shared" si="31"/>
        <v>2.5739999999999998</v>
      </c>
      <c r="H1025" s="7">
        <f t="shared" si="32"/>
        <v>2.5739999999999998</v>
      </c>
    </row>
    <row r="1026" spans="1:8" x14ac:dyDescent="0.25">
      <c r="A1026" s="1">
        <v>9788851422714</v>
      </c>
      <c r="B1026" t="s">
        <v>407</v>
      </c>
      <c r="C1026" s="6" t="s">
        <v>408</v>
      </c>
      <c r="D1026" s="2">
        <v>2020</v>
      </c>
      <c r="E1026" s="2">
        <v>1</v>
      </c>
      <c r="F1026" s="5">
        <v>0.33</v>
      </c>
      <c r="G1026" s="7">
        <f t="shared" si="31"/>
        <v>3.0590999999999999</v>
      </c>
      <c r="H1026" s="7">
        <f t="shared" si="32"/>
        <v>3.0590999999999999</v>
      </c>
    </row>
    <row r="1027" spans="1:8" x14ac:dyDescent="0.25">
      <c r="A1027" s="1">
        <v>9788867570966</v>
      </c>
      <c r="B1027" t="s">
        <v>409</v>
      </c>
      <c r="C1027" s="6" t="s">
        <v>15</v>
      </c>
      <c r="D1027" s="2">
        <v>2020</v>
      </c>
      <c r="E1027" s="2">
        <v>1</v>
      </c>
      <c r="F1027" s="5">
        <v>0.33</v>
      </c>
      <c r="G1027" s="7">
        <f t="shared" si="31"/>
        <v>3.4419</v>
      </c>
      <c r="H1027" s="7">
        <f t="shared" si="32"/>
        <v>3.4419</v>
      </c>
    </row>
    <row r="1028" spans="1:8" x14ac:dyDescent="0.25">
      <c r="A1028" s="1">
        <v>9788861245426</v>
      </c>
      <c r="B1028" t="s">
        <v>410</v>
      </c>
      <c r="C1028" s="6" t="s">
        <v>411</v>
      </c>
      <c r="D1028" s="2">
        <v>2020</v>
      </c>
      <c r="E1028" s="2">
        <v>3</v>
      </c>
      <c r="F1028" s="5">
        <v>0.33</v>
      </c>
      <c r="G1028" s="7">
        <f t="shared" ref="G1028:G1091" si="33">C1028*F1028</f>
        <v>0.90090000000000003</v>
      </c>
      <c r="H1028" s="7">
        <f t="shared" ref="H1028:H1091" si="34">E1028*G1028</f>
        <v>2.7027000000000001</v>
      </c>
    </row>
    <row r="1029" spans="1:8" x14ac:dyDescent="0.25">
      <c r="A1029" s="1">
        <v>9788892221949</v>
      </c>
      <c r="B1029" t="s">
        <v>417</v>
      </c>
      <c r="C1029" s="6" t="s">
        <v>418</v>
      </c>
      <c r="D1029" s="2">
        <v>2020</v>
      </c>
      <c r="E1029" s="2">
        <v>3</v>
      </c>
      <c r="F1029" s="5">
        <v>0.33</v>
      </c>
      <c r="G1029" s="7">
        <f t="shared" si="33"/>
        <v>7.5174000000000003</v>
      </c>
      <c r="H1029" s="7">
        <f t="shared" si="34"/>
        <v>22.552199999999999</v>
      </c>
    </row>
    <row r="1030" spans="1:8" x14ac:dyDescent="0.25">
      <c r="A1030" s="1">
        <v>9788839931931</v>
      </c>
      <c r="B1030" t="s">
        <v>448</v>
      </c>
      <c r="C1030" s="6" t="s">
        <v>57</v>
      </c>
      <c r="D1030" s="2">
        <v>2020</v>
      </c>
      <c r="E1030" s="2">
        <v>1</v>
      </c>
      <c r="F1030" s="5">
        <v>0.33</v>
      </c>
      <c r="G1030" s="7">
        <f t="shared" si="33"/>
        <v>3.0030000000000001</v>
      </c>
      <c r="H1030" s="7">
        <f t="shared" si="34"/>
        <v>3.0030000000000001</v>
      </c>
    </row>
    <row r="1031" spans="1:8" x14ac:dyDescent="0.25">
      <c r="A1031" s="1">
        <v>9788825048643</v>
      </c>
      <c r="B1031" t="s">
        <v>455</v>
      </c>
      <c r="C1031" s="6" t="s">
        <v>456</v>
      </c>
      <c r="D1031" s="2">
        <v>2020</v>
      </c>
      <c r="E1031" s="2">
        <v>1</v>
      </c>
      <c r="F1031" s="5">
        <v>0.33</v>
      </c>
      <c r="G1031" s="7">
        <f t="shared" si="33"/>
        <v>2.5410000000000004</v>
      </c>
      <c r="H1031" s="7">
        <f t="shared" si="34"/>
        <v>2.5410000000000004</v>
      </c>
    </row>
    <row r="1032" spans="1:8" x14ac:dyDescent="0.25">
      <c r="A1032" s="1">
        <v>9788801066708</v>
      </c>
      <c r="B1032" t="s">
        <v>458</v>
      </c>
      <c r="C1032" s="6" t="s">
        <v>207</v>
      </c>
      <c r="D1032" s="2">
        <v>2020</v>
      </c>
      <c r="E1032" s="2">
        <v>1</v>
      </c>
      <c r="F1032" s="5">
        <v>0.33</v>
      </c>
      <c r="G1032" s="7">
        <f t="shared" si="33"/>
        <v>1.0725</v>
      </c>
      <c r="H1032" s="7">
        <f t="shared" si="34"/>
        <v>1.0725</v>
      </c>
    </row>
    <row r="1033" spans="1:8" x14ac:dyDescent="0.25">
      <c r="A1033" s="1">
        <v>9788892220904</v>
      </c>
      <c r="B1033" t="s">
        <v>471</v>
      </c>
      <c r="C1033" s="6" t="s">
        <v>237</v>
      </c>
      <c r="D1033" s="2">
        <v>2020</v>
      </c>
      <c r="E1033" s="2">
        <v>6</v>
      </c>
      <c r="F1033" s="5">
        <v>0.33</v>
      </c>
      <c r="G1033" s="7">
        <f t="shared" si="33"/>
        <v>0.44220000000000004</v>
      </c>
      <c r="H1033" s="7">
        <f t="shared" si="34"/>
        <v>2.6532</v>
      </c>
    </row>
    <row r="1034" spans="1:8" x14ac:dyDescent="0.25">
      <c r="A1034" s="1">
        <v>9788831148634</v>
      </c>
      <c r="B1034" t="s">
        <v>478</v>
      </c>
      <c r="C1034" s="6" t="s">
        <v>32</v>
      </c>
      <c r="D1034" s="2">
        <v>2020</v>
      </c>
      <c r="E1034" s="2">
        <v>1</v>
      </c>
      <c r="F1034" s="5">
        <v>0.33</v>
      </c>
      <c r="G1034" s="7">
        <f t="shared" si="33"/>
        <v>3.4320000000000004</v>
      </c>
      <c r="H1034" s="7">
        <f t="shared" si="34"/>
        <v>3.4320000000000004</v>
      </c>
    </row>
    <row r="1035" spans="1:8" x14ac:dyDescent="0.25">
      <c r="A1035" s="1">
        <v>9788832047103</v>
      </c>
      <c r="B1035" t="s">
        <v>479</v>
      </c>
      <c r="C1035" s="6" t="s">
        <v>480</v>
      </c>
      <c r="D1035" s="2">
        <v>2020</v>
      </c>
      <c r="E1035" s="2">
        <v>1</v>
      </c>
      <c r="F1035" s="5">
        <v>0.33</v>
      </c>
      <c r="G1035" s="7">
        <f t="shared" si="33"/>
        <v>1.7325000000000002</v>
      </c>
      <c r="H1035" s="7">
        <f t="shared" si="34"/>
        <v>1.7325000000000002</v>
      </c>
    </row>
    <row r="1036" spans="1:8" x14ac:dyDescent="0.25">
      <c r="A1036" s="1">
        <v>9788871054438</v>
      </c>
      <c r="B1036" t="s">
        <v>500</v>
      </c>
      <c r="C1036" s="6" t="s">
        <v>57</v>
      </c>
      <c r="D1036" s="2">
        <v>2020</v>
      </c>
      <c r="E1036" s="2">
        <v>1</v>
      </c>
      <c r="F1036" s="5">
        <v>0.33</v>
      </c>
      <c r="G1036" s="7">
        <f t="shared" si="33"/>
        <v>3.0030000000000001</v>
      </c>
      <c r="H1036" s="7">
        <f t="shared" si="34"/>
        <v>3.0030000000000001</v>
      </c>
    </row>
    <row r="1037" spans="1:8" x14ac:dyDescent="0.25">
      <c r="A1037" s="1">
        <v>9788801043495</v>
      </c>
      <c r="B1037" t="s">
        <v>515</v>
      </c>
      <c r="C1037" s="6" t="s">
        <v>516</v>
      </c>
      <c r="D1037" s="2">
        <v>2020</v>
      </c>
      <c r="E1037" s="2">
        <v>1</v>
      </c>
      <c r="F1037" s="5">
        <v>0.33</v>
      </c>
      <c r="G1037" s="7">
        <f t="shared" si="33"/>
        <v>0.75239999999999996</v>
      </c>
      <c r="H1037" s="7">
        <f t="shared" si="34"/>
        <v>0.75239999999999996</v>
      </c>
    </row>
    <row r="1038" spans="1:8" x14ac:dyDescent="0.25">
      <c r="A1038" s="1">
        <v>9788868798185</v>
      </c>
      <c r="B1038" t="s">
        <v>518</v>
      </c>
      <c r="C1038" s="6" t="s">
        <v>519</v>
      </c>
      <c r="D1038" s="2">
        <v>2020</v>
      </c>
      <c r="E1038" s="2">
        <v>1</v>
      </c>
      <c r="F1038" s="5">
        <v>0.33</v>
      </c>
      <c r="G1038" s="7">
        <f t="shared" si="33"/>
        <v>3.1185</v>
      </c>
      <c r="H1038" s="7">
        <f t="shared" si="34"/>
        <v>3.1185</v>
      </c>
    </row>
    <row r="1039" spans="1:8" x14ac:dyDescent="0.25">
      <c r="A1039" s="1">
        <v>9788873672708</v>
      </c>
      <c r="B1039" t="s">
        <v>521</v>
      </c>
      <c r="C1039" s="6" t="s">
        <v>207</v>
      </c>
      <c r="D1039" s="2">
        <v>2020</v>
      </c>
      <c r="E1039" s="2">
        <v>1</v>
      </c>
      <c r="F1039" s="5">
        <v>0.33</v>
      </c>
      <c r="G1039" s="7">
        <f t="shared" si="33"/>
        <v>1.0725</v>
      </c>
      <c r="H1039" s="7">
        <f t="shared" si="34"/>
        <v>1.0725</v>
      </c>
    </row>
    <row r="1040" spans="1:8" x14ac:dyDescent="0.25">
      <c r="A1040" s="1">
        <v>9788801067156</v>
      </c>
      <c r="B1040" t="s">
        <v>536</v>
      </c>
      <c r="C1040" s="6" t="s">
        <v>130</v>
      </c>
      <c r="D1040" s="2">
        <v>2020</v>
      </c>
      <c r="E1040" s="2">
        <v>1</v>
      </c>
      <c r="F1040" s="5">
        <v>0.33</v>
      </c>
      <c r="G1040" s="7">
        <f t="shared" si="33"/>
        <v>2.5542000000000002</v>
      </c>
      <c r="H1040" s="7">
        <f t="shared" si="34"/>
        <v>2.5542000000000002</v>
      </c>
    </row>
    <row r="1041" spans="1:8" x14ac:dyDescent="0.25">
      <c r="A1041" s="1">
        <v>9788801066623</v>
      </c>
      <c r="B1041" t="s">
        <v>543</v>
      </c>
      <c r="C1041" s="6" t="s">
        <v>326</v>
      </c>
      <c r="D1041" s="2">
        <v>2020</v>
      </c>
      <c r="E1041" s="2">
        <v>1</v>
      </c>
      <c r="F1041" s="5">
        <v>0.33</v>
      </c>
      <c r="G1041" s="7">
        <f t="shared" si="33"/>
        <v>0.8580000000000001</v>
      </c>
      <c r="H1041" s="7">
        <f t="shared" si="34"/>
        <v>0.8580000000000001</v>
      </c>
    </row>
    <row r="1042" spans="1:8" x14ac:dyDescent="0.25">
      <c r="A1042" s="1">
        <v>9788826603346</v>
      </c>
      <c r="B1042" t="s">
        <v>544</v>
      </c>
      <c r="C1042" s="6" t="s">
        <v>545</v>
      </c>
      <c r="D1042" s="2">
        <v>2020</v>
      </c>
      <c r="E1042" s="2">
        <v>1</v>
      </c>
      <c r="F1042" s="5">
        <v>0.33</v>
      </c>
      <c r="G1042" s="7">
        <f t="shared" si="33"/>
        <v>2.7225000000000001</v>
      </c>
      <c r="H1042" s="7">
        <f t="shared" si="34"/>
        <v>2.7225000000000001</v>
      </c>
    </row>
    <row r="1043" spans="1:8" x14ac:dyDescent="0.25">
      <c r="A1043" s="1">
        <v>9788831153751</v>
      </c>
      <c r="B1043" t="s">
        <v>557</v>
      </c>
      <c r="C1043" s="6" t="s">
        <v>435</v>
      </c>
      <c r="D1043" s="2">
        <v>2020</v>
      </c>
      <c r="E1043" s="2">
        <v>1</v>
      </c>
      <c r="F1043" s="5">
        <v>0.33</v>
      </c>
      <c r="G1043" s="7">
        <f t="shared" si="33"/>
        <v>4.3890000000000002</v>
      </c>
      <c r="H1043" s="7">
        <f t="shared" si="34"/>
        <v>4.3890000000000002</v>
      </c>
    </row>
    <row r="1044" spans="1:8" x14ac:dyDescent="0.25">
      <c r="A1044" s="1">
        <v>9788851422899</v>
      </c>
      <c r="B1044" t="s">
        <v>558</v>
      </c>
      <c r="C1044" s="6" t="s">
        <v>559</v>
      </c>
      <c r="D1044" s="2">
        <v>2020</v>
      </c>
      <c r="E1044" s="2">
        <v>1</v>
      </c>
      <c r="F1044" s="5">
        <v>0.33</v>
      </c>
      <c r="G1044" s="7">
        <f t="shared" si="33"/>
        <v>3.4946999999999999</v>
      </c>
      <c r="H1044" s="7">
        <f t="shared" si="34"/>
        <v>3.4946999999999999</v>
      </c>
    </row>
    <row r="1045" spans="1:8" x14ac:dyDescent="0.25">
      <c r="A1045" s="1">
        <v>9788831551779</v>
      </c>
      <c r="B1045" t="s">
        <v>568</v>
      </c>
      <c r="C1045" s="6" t="s">
        <v>569</v>
      </c>
      <c r="D1045" s="2">
        <v>2020</v>
      </c>
      <c r="E1045" s="2">
        <v>1</v>
      </c>
      <c r="F1045" s="5">
        <v>0.33</v>
      </c>
      <c r="G1045" s="7">
        <f t="shared" si="33"/>
        <v>1.5246000000000002</v>
      </c>
      <c r="H1045" s="7">
        <f t="shared" si="34"/>
        <v>1.5246000000000002</v>
      </c>
    </row>
    <row r="1046" spans="1:8" x14ac:dyDescent="0.25">
      <c r="A1046" s="1">
        <v>9788826605272</v>
      </c>
      <c r="B1046" t="s">
        <v>580</v>
      </c>
      <c r="C1046" s="6" t="s">
        <v>581</v>
      </c>
      <c r="D1046" s="2">
        <v>2020</v>
      </c>
      <c r="E1046" s="2">
        <v>1</v>
      </c>
      <c r="F1046" s="5">
        <v>0.33</v>
      </c>
      <c r="G1046" s="7">
        <f t="shared" si="33"/>
        <v>3.4485000000000001</v>
      </c>
      <c r="H1046" s="7">
        <f t="shared" si="34"/>
        <v>3.4485000000000001</v>
      </c>
    </row>
    <row r="1047" spans="1:8" x14ac:dyDescent="0.25">
      <c r="A1047" s="1">
        <v>9788892219557</v>
      </c>
      <c r="B1047" t="s">
        <v>613</v>
      </c>
      <c r="C1047" s="6" t="s">
        <v>165</v>
      </c>
      <c r="D1047" s="2">
        <v>2020</v>
      </c>
      <c r="E1047" s="2">
        <v>1</v>
      </c>
      <c r="F1047" s="5">
        <v>0.33</v>
      </c>
      <c r="G1047" s="7">
        <f t="shared" si="33"/>
        <v>2.5739999999999998</v>
      </c>
      <c r="H1047" s="7">
        <f t="shared" si="34"/>
        <v>2.5739999999999998</v>
      </c>
    </row>
    <row r="1048" spans="1:8" x14ac:dyDescent="0.25">
      <c r="A1048" s="1">
        <v>9788851422547</v>
      </c>
      <c r="B1048" t="s">
        <v>614</v>
      </c>
      <c r="C1048" s="6" t="s">
        <v>615</v>
      </c>
      <c r="D1048" s="2">
        <v>2020</v>
      </c>
      <c r="E1048" s="2">
        <v>1</v>
      </c>
      <c r="F1048" s="5">
        <v>0.33</v>
      </c>
      <c r="G1048" s="7">
        <f t="shared" si="33"/>
        <v>3.9303000000000003</v>
      </c>
      <c r="H1048" s="7">
        <f t="shared" si="34"/>
        <v>3.9303000000000003</v>
      </c>
    </row>
    <row r="1049" spans="1:8" x14ac:dyDescent="0.25">
      <c r="A1049" s="1">
        <v>9788861248090</v>
      </c>
      <c r="B1049" t="s">
        <v>668</v>
      </c>
      <c r="C1049" s="6" t="s">
        <v>96</v>
      </c>
      <c r="D1049" s="2">
        <v>2020</v>
      </c>
      <c r="E1049" s="2">
        <v>1</v>
      </c>
      <c r="F1049" s="5">
        <v>0.33</v>
      </c>
      <c r="G1049" s="7">
        <f t="shared" si="33"/>
        <v>1.5939000000000001</v>
      </c>
      <c r="H1049" s="7">
        <f t="shared" si="34"/>
        <v>1.5939000000000001</v>
      </c>
    </row>
    <row r="1050" spans="1:8" x14ac:dyDescent="0.25">
      <c r="A1050" s="1">
        <v>9788861248120</v>
      </c>
      <c r="B1050" t="s">
        <v>669</v>
      </c>
      <c r="C1050" s="6" t="s">
        <v>503</v>
      </c>
      <c r="D1050" s="2">
        <v>2020</v>
      </c>
      <c r="E1050" s="2">
        <v>1</v>
      </c>
      <c r="F1050" s="5">
        <v>0.33</v>
      </c>
      <c r="G1050" s="7">
        <f t="shared" si="33"/>
        <v>1.1319000000000001</v>
      </c>
      <c r="H1050" s="7">
        <f t="shared" si="34"/>
        <v>1.1319000000000001</v>
      </c>
    </row>
    <row r="1051" spans="1:8" x14ac:dyDescent="0.25">
      <c r="A1051" s="1">
        <v>9788862448390</v>
      </c>
      <c r="B1051" t="s">
        <v>673</v>
      </c>
      <c r="C1051" s="6" t="s">
        <v>244</v>
      </c>
      <c r="D1051" s="2">
        <v>2020</v>
      </c>
      <c r="E1051" s="2">
        <v>1</v>
      </c>
      <c r="F1051" s="5">
        <v>0.33</v>
      </c>
      <c r="G1051" s="7">
        <f t="shared" si="33"/>
        <v>3.2340000000000004</v>
      </c>
      <c r="H1051" s="7">
        <f t="shared" si="34"/>
        <v>3.2340000000000004</v>
      </c>
    </row>
    <row r="1052" spans="1:8" x14ac:dyDescent="0.25">
      <c r="A1052" s="1">
        <v>9788884045836</v>
      </c>
      <c r="B1052" t="s">
        <v>677</v>
      </c>
      <c r="C1052" s="6" t="s">
        <v>292</v>
      </c>
      <c r="D1052" s="2">
        <v>2020</v>
      </c>
      <c r="E1052" s="2">
        <v>1</v>
      </c>
      <c r="F1052" s="5">
        <v>0.33</v>
      </c>
      <c r="G1052" s="7">
        <f t="shared" si="33"/>
        <v>1.7820000000000003</v>
      </c>
      <c r="H1052" s="7">
        <f t="shared" si="34"/>
        <v>1.7820000000000003</v>
      </c>
    </row>
    <row r="1053" spans="1:8" x14ac:dyDescent="0.25">
      <c r="A1053" s="1">
        <v>8024823109742</v>
      </c>
      <c r="B1053" t="s">
        <v>681</v>
      </c>
      <c r="C1053" s="6" t="s">
        <v>682</v>
      </c>
      <c r="D1053" s="2">
        <v>2020</v>
      </c>
      <c r="E1053" s="2">
        <v>1</v>
      </c>
      <c r="F1053" s="5">
        <v>0.33</v>
      </c>
      <c r="G1053" s="7">
        <f t="shared" si="33"/>
        <v>0.63360000000000005</v>
      </c>
      <c r="H1053" s="7">
        <f t="shared" si="34"/>
        <v>0.63360000000000005</v>
      </c>
    </row>
    <row r="1054" spans="1:8" x14ac:dyDescent="0.25">
      <c r="A1054" s="1">
        <v>9788884046574</v>
      </c>
      <c r="B1054" t="s">
        <v>688</v>
      </c>
      <c r="C1054" s="6" t="s">
        <v>101</v>
      </c>
      <c r="D1054" s="2">
        <v>2020</v>
      </c>
      <c r="E1054" s="2">
        <v>4</v>
      </c>
      <c r="F1054" s="5">
        <v>0.33</v>
      </c>
      <c r="G1054" s="7">
        <f t="shared" si="33"/>
        <v>0.29700000000000004</v>
      </c>
      <c r="H1054" s="7">
        <f t="shared" si="34"/>
        <v>1.1880000000000002</v>
      </c>
    </row>
    <row r="1055" spans="1:8" x14ac:dyDescent="0.25">
      <c r="A1055" s="1">
        <v>9788831123501</v>
      </c>
      <c r="B1055" t="s">
        <v>710</v>
      </c>
      <c r="C1055" s="6" t="s">
        <v>711</v>
      </c>
      <c r="D1055" s="2">
        <v>2020</v>
      </c>
      <c r="E1055" s="2">
        <v>1</v>
      </c>
      <c r="F1055" s="5">
        <v>0.33</v>
      </c>
      <c r="G1055" s="7">
        <f t="shared" si="33"/>
        <v>10.395000000000001</v>
      </c>
      <c r="H1055" s="7">
        <f t="shared" si="34"/>
        <v>10.395000000000001</v>
      </c>
    </row>
    <row r="1056" spans="1:8" x14ac:dyDescent="0.25">
      <c r="A1056" s="1">
        <v>9788864097985</v>
      </c>
      <c r="B1056" t="s">
        <v>720</v>
      </c>
      <c r="C1056" s="6" t="s">
        <v>57</v>
      </c>
      <c r="D1056" s="2">
        <v>2020</v>
      </c>
      <c r="E1056" s="2">
        <v>1</v>
      </c>
      <c r="F1056" s="5">
        <v>0.33</v>
      </c>
      <c r="G1056" s="7">
        <f t="shared" si="33"/>
        <v>3.0030000000000001</v>
      </c>
      <c r="H1056" s="7">
        <f t="shared" si="34"/>
        <v>3.0030000000000001</v>
      </c>
    </row>
    <row r="1057" spans="1:8" x14ac:dyDescent="0.25">
      <c r="A1057" s="1">
        <v>9788839932532</v>
      </c>
      <c r="B1057" t="s">
        <v>737</v>
      </c>
      <c r="C1057" s="6" t="s">
        <v>258</v>
      </c>
      <c r="D1057" s="2">
        <v>2020</v>
      </c>
      <c r="E1057" s="2">
        <v>1</v>
      </c>
      <c r="F1057" s="5">
        <v>0.33</v>
      </c>
      <c r="G1057" s="7">
        <f t="shared" si="33"/>
        <v>2.0790000000000002</v>
      </c>
      <c r="H1057" s="7">
        <f t="shared" si="34"/>
        <v>2.0790000000000002</v>
      </c>
    </row>
    <row r="1058" spans="1:8" x14ac:dyDescent="0.25">
      <c r="A1058" s="1">
        <v>9788884046437</v>
      </c>
      <c r="B1058" t="s">
        <v>743</v>
      </c>
      <c r="C1058" s="6" t="s">
        <v>101</v>
      </c>
      <c r="D1058" s="2">
        <v>2020</v>
      </c>
      <c r="E1058" s="2">
        <v>4</v>
      </c>
      <c r="F1058" s="5">
        <v>0.33</v>
      </c>
      <c r="G1058" s="7">
        <f t="shared" si="33"/>
        <v>0.29700000000000004</v>
      </c>
      <c r="H1058" s="7">
        <f t="shared" si="34"/>
        <v>1.1880000000000002</v>
      </c>
    </row>
    <row r="1059" spans="1:8" x14ac:dyDescent="0.25">
      <c r="A1059" s="1">
        <v>9788892220584</v>
      </c>
      <c r="B1059" t="s">
        <v>749</v>
      </c>
      <c r="C1059" s="6" t="s">
        <v>230</v>
      </c>
      <c r="D1059" s="2">
        <v>2020</v>
      </c>
      <c r="E1059" s="2">
        <v>1</v>
      </c>
      <c r="F1059" s="5">
        <v>0.33</v>
      </c>
      <c r="G1059" s="7">
        <f t="shared" si="33"/>
        <v>1.7457</v>
      </c>
      <c r="H1059" s="7">
        <f t="shared" si="34"/>
        <v>1.7457</v>
      </c>
    </row>
    <row r="1060" spans="1:8" x14ac:dyDescent="0.25">
      <c r="A1060" s="1">
        <v>9788868798710</v>
      </c>
      <c r="B1060" t="s">
        <v>754</v>
      </c>
      <c r="C1060" s="6" t="s">
        <v>755</v>
      </c>
      <c r="D1060" s="2">
        <v>2020</v>
      </c>
      <c r="E1060" s="2">
        <v>1</v>
      </c>
      <c r="F1060" s="5">
        <v>0.33</v>
      </c>
      <c r="G1060" s="7">
        <f t="shared" si="33"/>
        <v>3.7422</v>
      </c>
      <c r="H1060" s="7">
        <f t="shared" si="34"/>
        <v>3.7422</v>
      </c>
    </row>
    <row r="1061" spans="1:8" x14ac:dyDescent="0.25">
      <c r="A1061" s="1">
        <v>9788884046123</v>
      </c>
      <c r="B1061" t="s">
        <v>780</v>
      </c>
      <c r="C1061" s="6" t="s">
        <v>86</v>
      </c>
      <c r="D1061" s="2">
        <v>2020</v>
      </c>
      <c r="E1061" s="2">
        <v>2</v>
      </c>
      <c r="F1061" s="5">
        <v>0.33</v>
      </c>
      <c r="G1061" s="7">
        <f t="shared" si="33"/>
        <v>0.99</v>
      </c>
      <c r="H1061" s="7">
        <f t="shared" si="34"/>
        <v>1.98</v>
      </c>
    </row>
    <row r="1062" spans="1:8" x14ac:dyDescent="0.25">
      <c r="A1062" s="1">
        <v>9788855450003</v>
      </c>
      <c r="B1062" t="s">
        <v>789</v>
      </c>
      <c r="C1062" s="6" t="s">
        <v>386</v>
      </c>
      <c r="D1062" s="2">
        <v>2020</v>
      </c>
      <c r="E1062" s="2">
        <v>1</v>
      </c>
      <c r="F1062" s="5">
        <v>0.33</v>
      </c>
      <c r="G1062" s="7">
        <f t="shared" si="33"/>
        <v>6.7023000000000001</v>
      </c>
      <c r="H1062" s="7">
        <f t="shared" si="34"/>
        <v>6.7023000000000001</v>
      </c>
    </row>
    <row r="1063" spans="1:8" x14ac:dyDescent="0.25">
      <c r="A1063" s="1">
        <v>9788861248687</v>
      </c>
      <c r="B1063" t="s">
        <v>795</v>
      </c>
      <c r="C1063" s="6" t="s">
        <v>667</v>
      </c>
      <c r="D1063" s="2">
        <v>2020</v>
      </c>
      <c r="E1063" s="2">
        <v>1</v>
      </c>
      <c r="F1063" s="5">
        <v>0.33</v>
      </c>
      <c r="G1063" s="7">
        <f t="shared" si="33"/>
        <v>1.3629</v>
      </c>
      <c r="H1063" s="7">
        <f t="shared" si="34"/>
        <v>1.3629</v>
      </c>
    </row>
    <row r="1064" spans="1:8" x14ac:dyDescent="0.25">
      <c r="A1064" s="1">
        <v>9788861248670</v>
      </c>
      <c r="B1064" t="s">
        <v>796</v>
      </c>
      <c r="C1064" s="6" t="s">
        <v>667</v>
      </c>
      <c r="D1064" s="2">
        <v>2020</v>
      </c>
      <c r="E1064" s="2">
        <v>1</v>
      </c>
      <c r="F1064" s="5">
        <v>0.33</v>
      </c>
      <c r="G1064" s="7">
        <f t="shared" si="33"/>
        <v>1.3629</v>
      </c>
      <c r="H1064" s="7">
        <f t="shared" si="34"/>
        <v>1.3629</v>
      </c>
    </row>
    <row r="1065" spans="1:8" x14ac:dyDescent="0.25">
      <c r="A1065" s="1">
        <v>9788861248632</v>
      </c>
      <c r="B1065" t="s">
        <v>797</v>
      </c>
      <c r="C1065" s="6" t="s">
        <v>667</v>
      </c>
      <c r="D1065" s="2">
        <v>2020</v>
      </c>
      <c r="E1065" s="2">
        <v>8</v>
      </c>
      <c r="F1065" s="5">
        <v>0.33</v>
      </c>
      <c r="G1065" s="7">
        <f t="shared" si="33"/>
        <v>1.3629</v>
      </c>
      <c r="H1065" s="7">
        <f t="shared" si="34"/>
        <v>10.9032</v>
      </c>
    </row>
    <row r="1066" spans="1:8" x14ac:dyDescent="0.25">
      <c r="A1066" s="1">
        <v>9788884046314</v>
      </c>
      <c r="B1066" t="s">
        <v>800</v>
      </c>
      <c r="C1066" s="6" t="s">
        <v>86</v>
      </c>
      <c r="D1066" s="2">
        <v>2020</v>
      </c>
      <c r="E1066" s="2">
        <v>1</v>
      </c>
      <c r="F1066" s="5">
        <v>0.33</v>
      </c>
      <c r="G1066" s="7">
        <f t="shared" si="33"/>
        <v>0.99</v>
      </c>
      <c r="H1066" s="7">
        <f t="shared" si="34"/>
        <v>0.99</v>
      </c>
    </row>
    <row r="1067" spans="1:8" x14ac:dyDescent="0.25">
      <c r="A1067" s="1">
        <v>9788862448789</v>
      </c>
      <c r="B1067" t="s">
        <v>832</v>
      </c>
      <c r="C1067" s="6" t="s">
        <v>34</v>
      </c>
      <c r="D1067" s="2">
        <v>2020</v>
      </c>
      <c r="E1067" s="2">
        <v>1</v>
      </c>
      <c r="F1067" s="5">
        <v>0.33</v>
      </c>
      <c r="G1067" s="7">
        <f t="shared" si="33"/>
        <v>2.7720000000000002</v>
      </c>
      <c r="H1067" s="7">
        <f t="shared" si="34"/>
        <v>2.7720000000000002</v>
      </c>
    </row>
    <row r="1068" spans="1:8" x14ac:dyDescent="0.25">
      <c r="A1068" s="1">
        <v>9788892222632</v>
      </c>
      <c r="B1068" t="s">
        <v>841</v>
      </c>
      <c r="C1068" s="6" t="s">
        <v>126</v>
      </c>
      <c r="D1068" s="2">
        <v>2020</v>
      </c>
      <c r="E1068" s="2">
        <v>2</v>
      </c>
      <c r="F1068" s="5">
        <v>0.33</v>
      </c>
      <c r="G1068" s="7">
        <f t="shared" si="33"/>
        <v>3.5376000000000003</v>
      </c>
      <c r="H1068" s="7">
        <f t="shared" si="34"/>
        <v>7.0752000000000006</v>
      </c>
    </row>
    <row r="1069" spans="1:8" x14ac:dyDescent="0.25">
      <c r="A1069" s="1">
        <v>9788892222625</v>
      </c>
      <c r="B1069" t="s">
        <v>841</v>
      </c>
      <c r="C1069" s="6" t="s">
        <v>696</v>
      </c>
      <c r="D1069" s="2">
        <v>2020</v>
      </c>
      <c r="E1069" s="2">
        <v>1</v>
      </c>
      <c r="F1069" s="5">
        <v>0.33</v>
      </c>
      <c r="G1069" s="7">
        <f t="shared" si="33"/>
        <v>4.8642000000000003</v>
      </c>
      <c r="H1069" s="7">
        <f t="shared" si="34"/>
        <v>4.8642000000000003</v>
      </c>
    </row>
    <row r="1070" spans="1:8" x14ac:dyDescent="0.25">
      <c r="A1070" s="1">
        <v>9788852606472</v>
      </c>
      <c r="B1070" t="s">
        <v>858</v>
      </c>
      <c r="C1070" s="6" t="s">
        <v>199</v>
      </c>
      <c r="D1070" s="2">
        <v>2020</v>
      </c>
      <c r="E1070" s="2">
        <v>1</v>
      </c>
      <c r="F1070" s="5">
        <v>0.33</v>
      </c>
      <c r="G1070" s="7">
        <f t="shared" si="33"/>
        <v>2.145</v>
      </c>
      <c r="H1070" s="7">
        <f t="shared" si="34"/>
        <v>2.145</v>
      </c>
    </row>
    <row r="1071" spans="1:8" x14ac:dyDescent="0.25">
      <c r="A1071" s="1">
        <v>9788852606489</v>
      </c>
      <c r="B1071" t="s">
        <v>859</v>
      </c>
      <c r="C1071" s="6" t="s">
        <v>199</v>
      </c>
      <c r="D1071" s="2">
        <v>2020</v>
      </c>
      <c r="E1071" s="2">
        <v>1</v>
      </c>
      <c r="F1071" s="5">
        <v>0.33</v>
      </c>
      <c r="G1071" s="7">
        <f t="shared" si="33"/>
        <v>2.145</v>
      </c>
      <c r="H1071" s="7">
        <f t="shared" si="34"/>
        <v>2.145</v>
      </c>
    </row>
    <row r="1072" spans="1:8" x14ac:dyDescent="0.25">
      <c r="A1072" s="1">
        <v>9788861245778</v>
      </c>
      <c r="B1072" t="s">
        <v>870</v>
      </c>
      <c r="C1072" s="6" t="s">
        <v>96</v>
      </c>
      <c r="D1072" s="2">
        <v>2020</v>
      </c>
      <c r="E1072" s="2">
        <v>1</v>
      </c>
      <c r="F1072" s="5">
        <v>0.33</v>
      </c>
      <c r="G1072" s="7">
        <f t="shared" si="33"/>
        <v>1.5939000000000001</v>
      </c>
      <c r="H1072" s="7">
        <f t="shared" si="34"/>
        <v>1.5939000000000001</v>
      </c>
    </row>
    <row r="1073" spans="1:8" x14ac:dyDescent="0.25">
      <c r="A1073" s="1">
        <v>9788801066388</v>
      </c>
      <c r="B1073" t="s">
        <v>877</v>
      </c>
      <c r="C1073" s="6" t="s">
        <v>704</v>
      </c>
      <c r="D1073" s="2">
        <v>2020</v>
      </c>
      <c r="E1073" s="2">
        <v>1</v>
      </c>
      <c r="F1073" s="5">
        <v>0.33</v>
      </c>
      <c r="G1073" s="7">
        <f t="shared" si="33"/>
        <v>2.1252000000000004</v>
      </c>
      <c r="H1073" s="7">
        <f t="shared" si="34"/>
        <v>2.1252000000000004</v>
      </c>
    </row>
    <row r="1074" spans="1:8" x14ac:dyDescent="0.25">
      <c r="A1074" s="1">
        <v>9788861246812</v>
      </c>
      <c r="B1074" t="s">
        <v>881</v>
      </c>
      <c r="C1074" s="6" t="s">
        <v>252</v>
      </c>
      <c r="D1074" s="2">
        <v>2020</v>
      </c>
      <c r="E1074" s="2">
        <v>1</v>
      </c>
      <c r="F1074" s="5">
        <v>0.33</v>
      </c>
      <c r="G1074" s="7">
        <f t="shared" si="33"/>
        <v>1.8249000000000002</v>
      </c>
      <c r="H1074" s="7">
        <f t="shared" si="34"/>
        <v>1.8249000000000002</v>
      </c>
    </row>
    <row r="1075" spans="1:8" x14ac:dyDescent="0.25">
      <c r="A1075" s="1">
        <v>9788852606571</v>
      </c>
      <c r="B1075" t="s">
        <v>890</v>
      </c>
      <c r="C1075" s="6" t="s">
        <v>207</v>
      </c>
      <c r="D1075" s="2">
        <v>2020</v>
      </c>
      <c r="E1075" s="2">
        <v>1</v>
      </c>
      <c r="F1075" s="5">
        <v>0.33</v>
      </c>
      <c r="G1075" s="7">
        <f t="shared" si="33"/>
        <v>1.0725</v>
      </c>
      <c r="H1075" s="7">
        <f t="shared" si="34"/>
        <v>1.0725</v>
      </c>
    </row>
    <row r="1076" spans="1:8" x14ac:dyDescent="0.25">
      <c r="A1076" s="1">
        <v>9788826603902</v>
      </c>
      <c r="B1076" t="s">
        <v>893</v>
      </c>
      <c r="C1076" s="6" t="s">
        <v>493</v>
      </c>
      <c r="D1076" s="2">
        <v>2020</v>
      </c>
      <c r="E1076" s="2">
        <v>1</v>
      </c>
      <c r="F1076" s="5">
        <v>0.33</v>
      </c>
      <c r="G1076" s="7">
        <f t="shared" si="33"/>
        <v>1.8150000000000002</v>
      </c>
      <c r="H1076" s="7">
        <f t="shared" si="34"/>
        <v>1.8150000000000002</v>
      </c>
    </row>
    <row r="1077" spans="1:8" x14ac:dyDescent="0.25">
      <c r="A1077" s="1">
        <v>9788892221925</v>
      </c>
      <c r="B1077" t="s">
        <v>895</v>
      </c>
      <c r="C1077" s="6" t="s">
        <v>55</v>
      </c>
      <c r="D1077" s="2">
        <v>2020</v>
      </c>
      <c r="E1077" s="2">
        <v>1</v>
      </c>
      <c r="F1077" s="5">
        <v>0.33</v>
      </c>
      <c r="G1077" s="7">
        <f t="shared" si="33"/>
        <v>2.6532</v>
      </c>
      <c r="H1077" s="7">
        <f t="shared" si="34"/>
        <v>2.6532</v>
      </c>
    </row>
    <row r="1078" spans="1:8" x14ac:dyDescent="0.25">
      <c r="A1078" s="1">
        <v>9788831278126</v>
      </c>
      <c r="B1078" t="s">
        <v>913</v>
      </c>
      <c r="C1078" s="6" t="s">
        <v>133</v>
      </c>
      <c r="D1078" s="2">
        <v>2020</v>
      </c>
      <c r="E1078" s="2">
        <v>1</v>
      </c>
      <c r="F1078" s="5">
        <v>0.33</v>
      </c>
      <c r="G1078" s="7">
        <f t="shared" si="33"/>
        <v>3.4650000000000003</v>
      </c>
      <c r="H1078" s="7">
        <f t="shared" si="34"/>
        <v>3.4650000000000003</v>
      </c>
    </row>
    <row r="1079" spans="1:8" x14ac:dyDescent="0.25">
      <c r="A1079" s="1">
        <v>9788826604886</v>
      </c>
      <c r="B1079" t="s">
        <v>920</v>
      </c>
      <c r="C1079" s="6" t="s">
        <v>78</v>
      </c>
      <c r="D1079" s="2">
        <v>2020</v>
      </c>
      <c r="E1079" s="2">
        <v>1</v>
      </c>
      <c r="F1079" s="5">
        <v>0.33</v>
      </c>
      <c r="G1079" s="7">
        <f t="shared" si="33"/>
        <v>0.90750000000000008</v>
      </c>
      <c r="H1079" s="7">
        <f t="shared" si="34"/>
        <v>0.90750000000000008</v>
      </c>
    </row>
    <row r="1080" spans="1:8" x14ac:dyDescent="0.25">
      <c r="A1080" s="1">
        <v>9788862448901</v>
      </c>
      <c r="B1080" t="s">
        <v>963</v>
      </c>
      <c r="C1080" s="6" t="s">
        <v>23</v>
      </c>
      <c r="D1080" s="2">
        <v>2020</v>
      </c>
      <c r="E1080" s="2">
        <v>1</v>
      </c>
      <c r="F1080" s="5">
        <v>0.33</v>
      </c>
      <c r="G1080" s="7">
        <f t="shared" si="33"/>
        <v>2.31</v>
      </c>
      <c r="H1080" s="7">
        <f t="shared" si="34"/>
        <v>2.31</v>
      </c>
    </row>
    <row r="1081" spans="1:8" x14ac:dyDescent="0.25">
      <c r="A1081" s="1">
        <v>9788825025101</v>
      </c>
      <c r="B1081" t="s">
        <v>968</v>
      </c>
      <c r="C1081" s="6" t="s">
        <v>969</v>
      </c>
      <c r="D1081" s="2">
        <v>2020</v>
      </c>
      <c r="E1081" s="2">
        <v>2</v>
      </c>
      <c r="F1081" s="5">
        <v>0.33</v>
      </c>
      <c r="G1081" s="7">
        <f t="shared" si="33"/>
        <v>32.340000000000003</v>
      </c>
      <c r="H1081" s="7">
        <f t="shared" si="34"/>
        <v>64.680000000000007</v>
      </c>
    </row>
    <row r="1082" spans="1:8" x14ac:dyDescent="0.25">
      <c r="A1082" s="1">
        <v>9788831278027</v>
      </c>
      <c r="B1082" t="s">
        <v>977</v>
      </c>
      <c r="C1082" s="6" t="s">
        <v>57</v>
      </c>
      <c r="D1082" s="2">
        <v>2020</v>
      </c>
      <c r="E1082" s="2">
        <v>1</v>
      </c>
      <c r="F1082" s="5">
        <v>0.33</v>
      </c>
      <c r="G1082" s="7">
        <f t="shared" si="33"/>
        <v>3.0030000000000001</v>
      </c>
      <c r="H1082" s="7">
        <f t="shared" si="34"/>
        <v>3.0030000000000001</v>
      </c>
    </row>
    <row r="1083" spans="1:8" x14ac:dyDescent="0.25">
      <c r="A1083" s="1">
        <v>9788801067002</v>
      </c>
      <c r="B1083" t="s">
        <v>997</v>
      </c>
      <c r="C1083" s="6" t="s">
        <v>65</v>
      </c>
      <c r="D1083" s="2">
        <v>2020</v>
      </c>
      <c r="E1083" s="2">
        <v>2</v>
      </c>
      <c r="F1083" s="5">
        <v>0.33</v>
      </c>
      <c r="G1083" s="7">
        <f t="shared" si="33"/>
        <v>3.2175000000000002</v>
      </c>
      <c r="H1083" s="7">
        <f t="shared" si="34"/>
        <v>6.4350000000000005</v>
      </c>
    </row>
    <row r="1084" spans="1:8" x14ac:dyDescent="0.25">
      <c r="A1084" s="1">
        <v>9788801066999</v>
      </c>
      <c r="B1084" t="s">
        <v>998</v>
      </c>
      <c r="C1084" s="6" t="s">
        <v>207</v>
      </c>
      <c r="D1084" s="2">
        <v>2020</v>
      </c>
      <c r="E1084" s="2">
        <v>32</v>
      </c>
      <c r="F1084" s="5">
        <v>0.33</v>
      </c>
      <c r="G1084" s="7">
        <f t="shared" si="33"/>
        <v>1.0725</v>
      </c>
      <c r="H1084" s="7">
        <f t="shared" si="34"/>
        <v>34.32</v>
      </c>
    </row>
    <row r="1085" spans="1:8" x14ac:dyDescent="0.25">
      <c r="A1085" s="1">
        <v>9788831552653</v>
      </c>
      <c r="B1085" t="s">
        <v>1015</v>
      </c>
      <c r="C1085" s="6" t="s">
        <v>1016</v>
      </c>
      <c r="D1085" s="2">
        <v>2020</v>
      </c>
      <c r="E1085" s="2">
        <v>1</v>
      </c>
      <c r="F1085" s="5">
        <v>0.33</v>
      </c>
      <c r="G1085" s="7">
        <f t="shared" si="33"/>
        <v>1.9668000000000001</v>
      </c>
      <c r="H1085" s="7">
        <f t="shared" si="34"/>
        <v>1.9668000000000001</v>
      </c>
    </row>
    <row r="1086" spans="1:8" x14ac:dyDescent="0.25">
      <c r="A1086" s="1">
        <v>9788884245571</v>
      </c>
      <c r="B1086" t="s">
        <v>1021</v>
      </c>
      <c r="C1086" s="6" t="s">
        <v>46</v>
      </c>
      <c r="D1086" s="2">
        <v>2020</v>
      </c>
      <c r="E1086" s="2">
        <v>1</v>
      </c>
      <c r="F1086" s="5">
        <v>0.33</v>
      </c>
      <c r="G1086" s="7">
        <f t="shared" si="33"/>
        <v>1.6170000000000002</v>
      </c>
      <c r="H1086" s="7">
        <f t="shared" si="34"/>
        <v>1.6170000000000002</v>
      </c>
    </row>
    <row r="1087" spans="1:8" x14ac:dyDescent="0.25">
      <c r="A1087" s="1">
        <v>9788831551847</v>
      </c>
      <c r="B1087" t="s">
        <v>1025</v>
      </c>
      <c r="C1087" s="6" t="s">
        <v>198</v>
      </c>
      <c r="D1087" s="2">
        <v>2020</v>
      </c>
      <c r="E1087" s="2">
        <v>1</v>
      </c>
      <c r="F1087" s="5">
        <v>0.33</v>
      </c>
      <c r="G1087" s="7">
        <f t="shared" si="33"/>
        <v>2.8743000000000003</v>
      </c>
      <c r="H1087" s="7">
        <f t="shared" si="34"/>
        <v>2.8743000000000003</v>
      </c>
    </row>
    <row r="1088" spans="1:8" x14ac:dyDescent="0.25">
      <c r="A1088" s="1">
        <v>9788862448475</v>
      </c>
      <c r="B1088" t="s">
        <v>1032</v>
      </c>
      <c r="C1088" s="6" t="s">
        <v>244</v>
      </c>
      <c r="D1088" s="2">
        <v>2020</v>
      </c>
      <c r="E1088" s="2">
        <v>1</v>
      </c>
      <c r="F1088" s="5">
        <v>0.33</v>
      </c>
      <c r="G1088" s="7">
        <f t="shared" si="33"/>
        <v>3.2340000000000004</v>
      </c>
      <c r="H1088" s="7">
        <f t="shared" si="34"/>
        <v>3.2340000000000004</v>
      </c>
    </row>
    <row r="1089" spans="1:8" x14ac:dyDescent="0.25">
      <c r="A1089" s="1">
        <v>9788801066692</v>
      </c>
      <c r="B1089" t="s">
        <v>1039</v>
      </c>
      <c r="C1089" s="6" t="s">
        <v>207</v>
      </c>
      <c r="D1089" s="2">
        <v>2020</v>
      </c>
      <c r="E1089" s="2">
        <v>1</v>
      </c>
      <c r="F1089" s="5">
        <v>0.33</v>
      </c>
      <c r="G1089" s="7">
        <f t="shared" si="33"/>
        <v>1.0725</v>
      </c>
      <c r="H1089" s="7">
        <f t="shared" si="34"/>
        <v>1.0725</v>
      </c>
    </row>
    <row r="1090" spans="1:8" x14ac:dyDescent="0.25">
      <c r="A1090" s="1">
        <v>9788801067255</v>
      </c>
      <c r="B1090" t="s">
        <v>1052</v>
      </c>
      <c r="C1090" s="6" t="s">
        <v>275</v>
      </c>
      <c r="D1090" s="2">
        <v>2020</v>
      </c>
      <c r="E1090" s="2">
        <v>16</v>
      </c>
      <c r="F1090" s="5">
        <v>0.33</v>
      </c>
      <c r="G1090" s="7">
        <f t="shared" si="33"/>
        <v>0.495</v>
      </c>
      <c r="H1090" s="7">
        <f t="shared" si="34"/>
        <v>7.92</v>
      </c>
    </row>
    <row r="1091" spans="1:8" x14ac:dyDescent="0.25">
      <c r="A1091" s="1">
        <v>9788825052947</v>
      </c>
      <c r="B1091" t="s">
        <v>1052</v>
      </c>
      <c r="C1091" s="6" t="s">
        <v>1054</v>
      </c>
      <c r="D1091" s="2">
        <v>2020</v>
      </c>
      <c r="E1091" s="2">
        <v>8</v>
      </c>
      <c r="F1091" s="5">
        <v>0.33</v>
      </c>
      <c r="G1091" s="7">
        <f t="shared" si="33"/>
        <v>0.47849999999999998</v>
      </c>
      <c r="H1091" s="7">
        <f t="shared" si="34"/>
        <v>3.8279999999999998</v>
      </c>
    </row>
    <row r="1092" spans="1:8" x14ac:dyDescent="0.25">
      <c r="A1092" s="1">
        <v>9788898577187</v>
      </c>
      <c r="B1092" t="s">
        <v>1060</v>
      </c>
      <c r="C1092" s="6" t="s">
        <v>903</v>
      </c>
      <c r="D1092" s="2">
        <v>2020</v>
      </c>
      <c r="E1092" s="2">
        <v>1</v>
      </c>
      <c r="F1092" s="5">
        <v>0.33</v>
      </c>
      <c r="G1092" s="7">
        <f t="shared" ref="G1092:G1155" si="35">C1092*F1092</f>
        <v>7.5075000000000003</v>
      </c>
      <c r="H1092" s="7">
        <f t="shared" ref="H1092:H1155" si="36">E1092*G1092</f>
        <v>7.5075000000000003</v>
      </c>
    </row>
    <row r="1093" spans="1:8" x14ac:dyDescent="0.25">
      <c r="A1093" s="1">
        <v>9788839911377</v>
      </c>
      <c r="B1093" t="s">
        <v>1068</v>
      </c>
      <c r="C1093" s="6" t="s">
        <v>711</v>
      </c>
      <c r="D1093" s="2">
        <v>2020</v>
      </c>
      <c r="E1093" s="2">
        <v>1</v>
      </c>
      <c r="F1093" s="5">
        <v>0.33</v>
      </c>
      <c r="G1093" s="7">
        <f t="shared" si="35"/>
        <v>10.395000000000001</v>
      </c>
      <c r="H1093" s="7">
        <f t="shared" si="36"/>
        <v>10.395000000000001</v>
      </c>
    </row>
    <row r="1094" spans="1:8" x14ac:dyDescent="0.25">
      <c r="A1094" s="1">
        <v>9788831552196</v>
      </c>
      <c r="B1094" t="s">
        <v>1084</v>
      </c>
      <c r="C1094" s="6" t="s">
        <v>48</v>
      </c>
      <c r="D1094" s="2">
        <v>2020</v>
      </c>
      <c r="E1094" s="2">
        <v>1</v>
      </c>
      <c r="F1094" s="5">
        <v>0.33</v>
      </c>
      <c r="G1094" s="7">
        <f t="shared" si="35"/>
        <v>3.0954000000000006</v>
      </c>
      <c r="H1094" s="7">
        <f t="shared" si="36"/>
        <v>3.0954000000000006</v>
      </c>
    </row>
    <row r="1095" spans="1:8" x14ac:dyDescent="0.25">
      <c r="A1095" s="1">
        <v>9788883338496</v>
      </c>
      <c r="B1095" t="s">
        <v>1093</v>
      </c>
      <c r="C1095" s="6" t="s">
        <v>65</v>
      </c>
      <c r="D1095" s="2">
        <v>2020</v>
      </c>
      <c r="E1095" s="2">
        <v>1</v>
      </c>
      <c r="F1095" s="5">
        <v>0.33</v>
      </c>
      <c r="G1095" s="7">
        <f t="shared" si="35"/>
        <v>3.2175000000000002</v>
      </c>
      <c r="H1095" s="7">
        <f t="shared" si="36"/>
        <v>3.2175000000000002</v>
      </c>
    </row>
    <row r="1096" spans="1:8" x14ac:dyDescent="0.25">
      <c r="A1096" s="1">
        <v>9788832049152</v>
      </c>
      <c r="B1096" t="s">
        <v>1097</v>
      </c>
      <c r="C1096" s="6" t="s">
        <v>266</v>
      </c>
      <c r="D1096" s="2">
        <v>2020</v>
      </c>
      <c r="E1096" s="2">
        <v>1</v>
      </c>
      <c r="F1096" s="5">
        <v>0.33</v>
      </c>
      <c r="G1096" s="7">
        <f t="shared" si="35"/>
        <v>1.7160000000000002</v>
      </c>
      <c r="H1096" s="7">
        <f t="shared" si="36"/>
        <v>1.7160000000000002</v>
      </c>
    </row>
    <row r="1097" spans="1:8" x14ac:dyDescent="0.25">
      <c r="A1097" s="1">
        <v>9788892220775</v>
      </c>
      <c r="B1097" t="s">
        <v>1110</v>
      </c>
      <c r="C1097" s="6" t="s">
        <v>126</v>
      </c>
      <c r="D1097" s="2">
        <v>2020</v>
      </c>
      <c r="E1097" s="2">
        <v>1</v>
      </c>
      <c r="F1097" s="5">
        <v>0.33</v>
      </c>
      <c r="G1097" s="7">
        <f t="shared" si="35"/>
        <v>3.5376000000000003</v>
      </c>
      <c r="H1097" s="7">
        <f t="shared" si="36"/>
        <v>3.5376000000000003</v>
      </c>
    </row>
    <row r="1098" spans="1:8" x14ac:dyDescent="0.25">
      <c r="A1098" s="1">
        <v>9788892223561</v>
      </c>
      <c r="B1098" t="s">
        <v>1116</v>
      </c>
      <c r="C1098" s="6" t="s">
        <v>126</v>
      </c>
      <c r="D1098" s="2">
        <v>2020</v>
      </c>
      <c r="E1098" s="2">
        <v>1</v>
      </c>
      <c r="F1098" s="5">
        <v>0.33</v>
      </c>
      <c r="G1098" s="7">
        <f t="shared" si="35"/>
        <v>3.5376000000000003</v>
      </c>
      <c r="H1098" s="7">
        <f t="shared" si="36"/>
        <v>3.5376000000000003</v>
      </c>
    </row>
    <row r="1099" spans="1:8" x14ac:dyDescent="0.25">
      <c r="A1099" s="1">
        <v>9788892223066</v>
      </c>
      <c r="B1099" t="s">
        <v>1119</v>
      </c>
      <c r="C1099" s="6" t="s">
        <v>55</v>
      </c>
      <c r="D1099" s="2">
        <v>2020</v>
      </c>
      <c r="E1099" s="2">
        <v>1</v>
      </c>
      <c r="F1099" s="5">
        <v>0.33</v>
      </c>
      <c r="G1099" s="7">
        <f t="shared" si="35"/>
        <v>2.6532</v>
      </c>
      <c r="H1099" s="7">
        <f t="shared" si="36"/>
        <v>2.6532</v>
      </c>
    </row>
    <row r="1100" spans="1:8" x14ac:dyDescent="0.25">
      <c r="A1100" s="1">
        <v>9788872981481</v>
      </c>
      <c r="B1100" t="s">
        <v>1122</v>
      </c>
      <c r="C1100" s="6" t="s">
        <v>23</v>
      </c>
      <c r="D1100" s="2">
        <v>2020</v>
      </c>
      <c r="E1100" s="2">
        <v>1</v>
      </c>
      <c r="F1100" s="5">
        <v>0.33</v>
      </c>
      <c r="G1100" s="7">
        <f t="shared" si="35"/>
        <v>2.31</v>
      </c>
      <c r="H1100" s="7">
        <f t="shared" si="36"/>
        <v>2.31</v>
      </c>
    </row>
    <row r="1101" spans="1:8" x14ac:dyDescent="0.25">
      <c r="A1101" s="1">
        <v>9788892221840</v>
      </c>
      <c r="B1101" t="s">
        <v>1124</v>
      </c>
      <c r="C1101" s="6" t="s">
        <v>20</v>
      </c>
      <c r="D1101" s="2">
        <v>2020</v>
      </c>
      <c r="E1101" s="2">
        <v>1</v>
      </c>
      <c r="F1101" s="5">
        <v>0.33</v>
      </c>
      <c r="G1101" s="7">
        <f t="shared" si="35"/>
        <v>2.2110000000000003</v>
      </c>
      <c r="H1101" s="7">
        <f t="shared" si="36"/>
        <v>2.2110000000000003</v>
      </c>
    </row>
    <row r="1102" spans="1:8" x14ac:dyDescent="0.25">
      <c r="A1102" s="1">
        <v>9788821313622</v>
      </c>
      <c r="B1102" t="s">
        <v>1125</v>
      </c>
      <c r="C1102" s="6" t="s">
        <v>165</v>
      </c>
      <c r="D1102" s="2">
        <v>2020</v>
      </c>
      <c r="E1102" s="2">
        <v>1</v>
      </c>
      <c r="F1102" s="5">
        <v>0.33</v>
      </c>
      <c r="G1102" s="7">
        <f t="shared" si="35"/>
        <v>2.5739999999999998</v>
      </c>
      <c r="H1102" s="7">
        <f t="shared" si="36"/>
        <v>2.5739999999999998</v>
      </c>
    </row>
    <row r="1103" spans="1:8" x14ac:dyDescent="0.25">
      <c r="A1103" s="1">
        <v>9788862448512</v>
      </c>
      <c r="B1103" t="s">
        <v>1127</v>
      </c>
      <c r="C1103" s="6" t="s">
        <v>244</v>
      </c>
      <c r="D1103" s="2">
        <v>2020</v>
      </c>
      <c r="E1103" s="2">
        <v>1</v>
      </c>
      <c r="F1103" s="5">
        <v>0.33</v>
      </c>
      <c r="G1103" s="7">
        <f t="shared" si="35"/>
        <v>3.2340000000000004</v>
      </c>
      <c r="H1103" s="7">
        <f t="shared" si="36"/>
        <v>3.2340000000000004</v>
      </c>
    </row>
    <row r="1104" spans="1:8" x14ac:dyDescent="0.25">
      <c r="A1104" s="1">
        <v>9788867571628</v>
      </c>
      <c r="B1104" t="s">
        <v>1155</v>
      </c>
      <c r="C1104" s="6" t="s">
        <v>34</v>
      </c>
      <c r="D1104" s="2">
        <v>2020</v>
      </c>
      <c r="E1104" s="2">
        <v>2</v>
      </c>
      <c r="F1104" s="5">
        <v>0.33</v>
      </c>
      <c r="G1104" s="7">
        <f t="shared" si="35"/>
        <v>2.7720000000000002</v>
      </c>
      <c r="H1104" s="7">
        <f t="shared" si="36"/>
        <v>5.5440000000000005</v>
      </c>
    </row>
    <row r="1105" spans="1:8" x14ac:dyDescent="0.25">
      <c r="A1105" s="1">
        <v>9788867571635</v>
      </c>
      <c r="B1105" t="s">
        <v>1156</v>
      </c>
      <c r="C1105" s="6" t="s">
        <v>34</v>
      </c>
      <c r="D1105" s="2">
        <v>2020</v>
      </c>
      <c r="E1105" s="2">
        <v>2</v>
      </c>
      <c r="F1105" s="5">
        <v>0.33</v>
      </c>
      <c r="G1105" s="7">
        <f t="shared" si="35"/>
        <v>2.7720000000000002</v>
      </c>
      <c r="H1105" s="7">
        <f t="shared" si="36"/>
        <v>5.5440000000000005</v>
      </c>
    </row>
    <row r="1106" spans="1:8" x14ac:dyDescent="0.25">
      <c r="A1106" s="1">
        <v>9788861247673</v>
      </c>
      <c r="B1106" t="s">
        <v>1157</v>
      </c>
      <c r="C1106" s="6" t="s">
        <v>144</v>
      </c>
      <c r="D1106" s="2">
        <v>2020</v>
      </c>
      <c r="E1106" s="2">
        <v>1</v>
      </c>
      <c r="F1106" s="5">
        <v>0.33</v>
      </c>
      <c r="G1106" s="7">
        <f t="shared" si="35"/>
        <v>6.9300000000000006</v>
      </c>
      <c r="H1106" s="7">
        <f t="shared" si="36"/>
        <v>6.9300000000000006</v>
      </c>
    </row>
    <row r="1107" spans="1:8" x14ac:dyDescent="0.25">
      <c r="A1107" s="1">
        <v>9788892220782</v>
      </c>
      <c r="B1107" t="s">
        <v>1181</v>
      </c>
      <c r="C1107" s="6" t="s">
        <v>126</v>
      </c>
      <c r="D1107" s="2">
        <v>2020</v>
      </c>
      <c r="E1107" s="2">
        <v>1</v>
      </c>
      <c r="F1107" s="5">
        <v>0.33</v>
      </c>
      <c r="G1107" s="7">
        <f t="shared" si="35"/>
        <v>3.5376000000000003</v>
      </c>
      <c r="H1107" s="7">
        <f t="shared" si="36"/>
        <v>3.5376000000000003</v>
      </c>
    </row>
    <row r="1108" spans="1:8" x14ac:dyDescent="0.25">
      <c r="A1108" s="1">
        <v>9788880713142</v>
      </c>
      <c r="B1108" t="s">
        <v>1186</v>
      </c>
      <c r="C1108" s="6" t="s">
        <v>1187</v>
      </c>
      <c r="D1108" s="2">
        <v>2020</v>
      </c>
      <c r="E1108" s="2">
        <v>1</v>
      </c>
      <c r="F1108" s="5">
        <v>0.33</v>
      </c>
      <c r="G1108" s="7">
        <f t="shared" si="35"/>
        <v>3.3495000000000004</v>
      </c>
      <c r="H1108" s="7">
        <f t="shared" si="36"/>
        <v>3.3495000000000004</v>
      </c>
    </row>
    <row r="1109" spans="1:8" x14ac:dyDescent="0.25">
      <c r="A1109" s="1">
        <v>9788884043320</v>
      </c>
      <c r="B1109" t="s">
        <v>1212</v>
      </c>
      <c r="C1109" s="6" t="s">
        <v>86</v>
      </c>
      <c r="D1109" s="2">
        <v>2020</v>
      </c>
      <c r="E1109" s="2">
        <v>1</v>
      </c>
      <c r="F1109" s="5">
        <v>0.33</v>
      </c>
      <c r="G1109" s="7">
        <f t="shared" si="35"/>
        <v>0.99</v>
      </c>
      <c r="H1109" s="7">
        <f t="shared" si="36"/>
        <v>0.99</v>
      </c>
    </row>
    <row r="1110" spans="1:8" x14ac:dyDescent="0.25">
      <c r="A1110" s="1">
        <v>9788892221604</v>
      </c>
      <c r="B1110" t="s">
        <v>1215</v>
      </c>
      <c r="C1110" s="6" t="s">
        <v>20</v>
      </c>
      <c r="D1110" s="2">
        <v>2020</v>
      </c>
      <c r="E1110" s="2">
        <v>1</v>
      </c>
      <c r="F1110" s="5">
        <v>0.33</v>
      </c>
      <c r="G1110" s="7">
        <f t="shared" si="35"/>
        <v>2.2110000000000003</v>
      </c>
      <c r="H1110" s="7">
        <f t="shared" si="36"/>
        <v>2.2110000000000003</v>
      </c>
    </row>
    <row r="1111" spans="1:8" x14ac:dyDescent="0.25">
      <c r="A1111" s="1">
        <v>9788897420958</v>
      </c>
      <c r="B1111" t="s">
        <v>1216</v>
      </c>
      <c r="C1111" s="6" t="s">
        <v>128</v>
      </c>
      <c r="D1111" s="2">
        <v>2020</v>
      </c>
      <c r="E1111" s="2">
        <v>2</v>
      </c>
      <c r="F1111" s="5">
        <v>0.33</v>
      </c>
      <c r="G1111" s="7">
        <f t="shared" si="35"/>
        <v>3.6959999999999997</v>
      </c>
      <c r="H1111" s="7">
        <f t="shared" si="36"/>
        <v>7.3919999999999995</v>
      </c>
    </row>
    <row r="1112" spans="1:8" x14ac:dyDescent="0.25">
      <c r="A1112" s="1">
        <v>9788892220843</v>
      </c>
      <c r="B1112" t="s">
        <v>1224</v>
      </c>
      <c r="C1112" s="6" t="s">
        <v>199</v>
      </c>
      <c r="D1112" s="2">
        <v>2020</v>
      </c>
      <c r="E1112" s="2">
        <v>1</v>
      </c>
      <c r="F1112" s="5">
        <v>0.33</v>
      </c>
      <c r="G1112" s="7">
        <f t="shared" si="35"/>
        <v>2.145</v>
      </c>
      <c r="H1112" s="7">
        <f t="shared" si="36"/>
        <v>2.145</v>
      </c>
    </row>
    <row r="1113" spans="1:8" x14ac:dyDescent="0.25">
      <c r="A1113" s="1">
        <v>9788861248410</v>
      </c>
      <c r="B1113" t="s">
        <v>1238</v>
      </c>
      <c r="C1113" s="6" t="s">
        <v>354</v>
      </c>
      <c r="D1113" s="2">
        <v>2020</v>
      </c>
      <c r="E1113" s="2">
        <v>1</v>
      </c>
      <c r="F1113" s="5">
        <v>0.33</v>
      </c>
      <c r="G1113" s="7">
        <f t="shared" si="35"/>
        <v>2.0559000000000003</v>
      </c>
      <c r="H1113" s="7">
        <f t="shared" si="36"/>
        <v>2.0559000000000003</v>
      </c>
    </row>
    <row r="1114" spans="1:8" x14ac:dyDescent="0.25">
      <c r="A1114" s="1">
        <v>9788826603834</v>
      </c>
      <c r="B1114" t="s">
        <v>1239</v>
      </c>
      <c r="C1114" s="6" t="s">
        <v>247</v>
      </c>
      <c r="D1114" s="2">
        <v>2020</v>
      </c>
      <c r="E1114" s="2">
        <v>1</v>
      </c>
      <c r="F1114" s="5">
        <v>0.33</v>
      </c>
      <c r="G1114" s="7">
        <f t="shared" si="35"/>
        <v>3.2670000000000003</v>
      </c>
      <c r="H1114" s="7">
        <f t="shared" si="36"/>
        <v>3.2670000000000003</v>
      </c>
    </row>
    <row r="1115" spans="1:8" x14ac:dyDescent="0.25">
      <c r="A1115" s="1">
        <v>9788882275655</v>
      </c>
      <c r="B1115" t="s">
        <v>1246</v>
      </c>
      <c r="C1115" s="6" t="s">
        <v>34</v>
      </c>
      <c r="D1115" s="2">
        <v>2020</v>
      </c>
      <c r="E1115" s="2">
        <v>1</v>
      </c>
      <c r="F1115" s="5">
        <v>0.33</v>
      </c>
      <c r="G1115" s="7">
        <f t="shared" si="35"/>
        <v>2.7720000000000002</v>
      </c>
      <c r="H1115" s="7">
        <f t="shared" si="36"/>
        <v>2.7720000000000002</v>
      </c>
    </row>
    <row r="1116" spans="1:8" x14ac:dyDescent="0.25">
      <c r="A1116" s="1">
        <v>9788898573271</v>
      </c>
      <c r="B1116" t="s">
        <v>1277</v>
      </c>
      <c r="C1116" s="6" t="s">
        <v>155</v>
      </c>
      <c r="D1116" s="2">
        <v>2020</v>
      </c>
      <c r="E1116" s="2">
        <v>1</v>
      </c>
      <c r="F1116" s="5">
        <v>0.33</v>
      </c>
      <c r="G1116" s="7">
        <f t="shared" si="35"/>
        <v>1.2869999999999999</v>
      </c>
      <c r="H1116" s="7">
        <f t="shared" si="36"/>
        <v>1.2869999999999999</v>
      </c>
    </row>
    <row r="1117" spans="1:8" x14ac:dyDescent="0.25">
      <c r="A1117" s="1">
        <v>9788801066593</v>
      </c>
      <c r="B1117" t="s">
        <v>1300</v>
      </c>
      <c r="C1117" s="6" t="s">
        <v>45</v>
      </c>
      <c r="D1117" s="2">
        <v>2020</v>
      </c>
      <c r="E1117" s="2">
        <v>1</v>
      </c>
      <c r="F1117" s="5">
        <v>0.33</v>
      </c>
      <c r="G1117" s="7">
        <f t="shared" si="35"/>
        <v>1.0527</v>
      </c>
      <c r="H1117" s="7">
        <f t="shared" si="36"/>
        <v>1.0527</v>
      </c>
    </row>
    <row r="1118" spans="1:8" x14ac:dyDescent="0.25">
      <c r="A1118" s="1">
        <v>9788892222939</v>
      </c>
      <c r="B1118" t="s">
        <v>1302</v>
      </c>
      <c r="C1118" s="6" t="s">
        <v>55</v>
      </c>
      <c r="D1118" s="2">
        <v>2020</v>
      </c>
      <c r="E1118" s="2">
        <v>1</v>
      </c>
      <c r="F1118" s="5">
        <v>0.33</v>
      </c>
      <c r="G1118" s="7">
        <f t="shared" si="35"/>
        <v>2.6532</v>
      </c>
      <c r="H1118" s="7">
        <f t="shared" si="36"/>
        <v>2.6532</v>
      </c>
    </row>
    <row r="1119" spans="1:8" x14ac:dyDescent="0.25">
      <c r="A1119" s="1">
        <v>9788880712091</v>
      </c>
      <c r="B1119" t="s">
        <v>1307</v>
      </c>
      <c r="C1119" s="6" t="s">
        <v>279</v>
      </c>
      <c r="D1119" s="2">
        <v>2020</v>
      </c>
      <c r="E1119" s="2">
        <v>1</v>
      </c>
      <c r="F1119" s="5">
        <v>0.33</v>
      </c>
      <c r="G1119" s="7">
        <f t="shared" si="35"/>
        <v>2.1945000000000001</v>
      </c>
      <c r="H1119" s="7">
        <f t="shared" si="36"/>
        <v>2.1945000000000001</v>
      </c>
    </row>
    <row r="1120" spans="1:8" x14ac:dyDescent="0.25">
      <c r="A1120" s="1">
        <v>9788862407748</v>
      </c>
      <c r="B1120" t="s">
        <v>1340</v>
      </c>
      <c r="C1120" s="6" t="s">
        <v>823</v>
      </c>
      <c r="D1120" s="2">
        <v>2020</v>
      </c>
      <c r="E1120" s="2">
        <v>1</v>
      </c>
      <c r="F1120" s="5">
        <v>0.33</v>
      </c>
      <c r="G1120" s="7">
        <f t="shared" si="35"/>
        <v>4.0556999999999999</v>
      </c>
      <c r="H1120" s="7">
        <f t="shared" si="36"/>
        <v>4.0556999999999999</v>
      </c>
    </row>
    <row r="1121" spans="1:8" x14ac:dyDescent="0.25">
      <c r="A1121" s="1">
        <v>9788831148689</v>
      </c>
      <c r="B1121" t="s">
        <v>1370</v>
      </c>
      <c r="C1121" s="6" t="s">
        <v>32</v>
      </c>
      <c r="D1121" s="2">
        <v>2020</v>
      </c>
      <c r="E1121" s="2">
        <v>1</v>
      </c>
      <c r="F1121" s="5">
        <v>0.33</v>
      </c>
      <c r="G1121" s="7">
        <f t="shared" si="35"/>
        <v>3.4320000000000004</v>
      </c>
      <c r="H1121" s="7">
        <f t="shared" si="36"/>
        <v>3.4320000000000004</v>
      </c>
    </row>
    <row r="1122" spans="1:8" x14ac:dyDescent="0.25">
      <c r="A1122" s="1">
        <v>8019118024701</v>
      </c>
      <c r="B1122" t="s">
        <v>1371</v>
      </c>
      <c r="C1122" s="6" t="s">
        <v>336</v>
      </c>
      <c r="D1122" s="2">
        <v>2020</v>
      </c>
      <c r="E1122" s="2">
        <v>1</v>
      </c>
      <c r="F1122" s="5">
        <v>0.33</v>
      </c>
      <c r="G1122" s="7">
        <f t="shared" si="35"/>
        <v>2.6498999999999997</v>
      </c>
      <c r="H1122" s="7">
        <f t="shared" si="36"/>
        <v>2.6498999999999997</v>
      </c>
    </row>
    <row r="1123" spans="1:8" x14ac:dyDescent="0.25">
      <c r="A1123" s="1">
        <v>8019118035639</v>
      </c>
      <c r="B1123" t="s">
        <v>1372</v>
      </c>
      <c r="C1123" s="6" t="s">
        <v>332</v>
      </c>
      <c r="D1123" s="2">
        <v>2020</v>
      </c>
      <c r="E1123" s="2">
        <v>1</v>
      </c>
      <c r="F1123" s="5">
        <v>0.33</v>
      </c>
      <c r="G1123" s="7">
        <f t="shared" si="35"/>
        <v>2.8875000000000002</v>
      </c>
      <c r="H1123" s="7">
        <f t="shared" si="36"/>
        <v>2.8875000000000002</v>
      </c>
    </row>
    <row r="1124" spans="1:8" x14ac:dyDescent="0.25">
      <c r="A1124" s="1">
        <v>9788892220614</v>
      </c>
      <c r="B1124" t="s">
        <v>1385</v>
      </c>
      <c r="C1124" s="6" t="s">
        <v>230</v>
      </c>
      <c r="D1124" s="2">
        <v>2020</v>
      </c>
      <c r="E1124" s="2">
        <v>1</v>
      </c>
      <c r="F1124" s="5">
        <v>0.33</v>
      </c>
      <c r="G1124" s="7">
        <f t="shared" si="35"/>
        <v>1.7457</v>
      </c>
      <c r="H1124" s="7">
        <f t="shared" si="36"/>
        <v>1.7457</v>
      </c>
    </row>
    <row r="1125" spans="1:8" x14ac:dyDescent="0.25">
      <c r="A1125" s="1">
        <v>9788892220577</v>
      </c>
      <c r="B1125" t="s">
        <v>1386</v>
      </c>
      <c r="C1125" s="6" t="s">
        <v>230</v>
      </c>
      <c r="D1125" s="2">
        <v>2020</v>
      </c>
      <c r="E1125" s="2">
        <v>1</v>
      </c>
      <c r="F1125" s="5">
        <v>0.33</v>
      </c>
      <c r="G1125" s="7">
        <f t="shared" si="35"/>
        <v>1.7457</v>
      </c>
      <c r="H1125" s="7">
        <f t="shared" si="36"/>
        <v>1.7457</v>
      </c>
    </row>
    <row r="1126" spans="1:8" x14ac:dyDescent="0.25">
      <c r="A1126" s="1">
        <v>9788892220607</v>
      </c>
      <c r="B1126" t="s">
        <v>1388</v>
      </c>
      <c r="C1126" s="6" t="s">
        <v>230</v>
      </c>
      <c r="D1126" s="2">
        <v>2020</v>
      </c>
      <c r="E1126" s="2">
        <v>2</v>
      </c>
      <c r="F1126" s="5">
        <v>0.33</v>
      </c>
      <c r="G1126" s="7">
        <f t="shared" si="35"/>
        <v>1.7457</v>
      </c>
      <c r="H1126" s="7">
        <f t="shared" si="36"/>
        <v>3.4914000000000001</v>
      </c>
    </row>
    <row r="1127" spans="1:8" x14ac:dyDescent="0.25">
      <c r="A1127" s="1">
        <v>9788892220645</v>
      </c>
      <c r="B1127" t="s">
        <v>1391</v>
      </c>
      <c r="C1127" s="6" t="s">
        <v>230</v>
      </c>
      <c r="D1127" s="2">
        <v>2020</v>
      </c>
      <c r="E1127" s="2">
        <v>2</v>
      </c>
      <c r="F1127" s="5">
        <v>0.33</v>
      </c>
      <c r="G1127" s="7">
        <f t="shared" si="35"/>
        <v>1.7457</v>
      </c>
      <c r="H1127" s="7">
        <f t="shared" si="36"/>
        <v>3.4914000000000001</v>
      </c>
    </row>
    <row r="1128" spans="1:8" x14ac:dyDescent="0.25">
      <c r="A1128" s="1">
        <v>9788861246348</v>
      </c>
      <c r="B1128" t="s">
        <v>1397</v>
      </c>
      <c r="C1128" s="6" t="s">
        <v>96</v>
      </c>
      <c r="D1128" s="2">
        <v>2020</v>
      </c>
      <c r="E1128" s="2">
        <v>1</v>
      </c>
      <c r="F1128" s="5">
        <v>0.33</v>
      </c>
      <c r="G1128" s="7">
        <f t="shared" si="35"/>
        <v>1.5939000000000001</v>
      </c>
      <c r="H1128" s="7">
        <f t="shared" si="36"/>
        <v>1.5939000000000001</v>
      </c>
    </row>
    <row r="1129" spans="1:8" x14ac:dyDescent="0.25">
      <c r="A1129" s="1">
        <v>9788886616812</v>
      </c>
      <c r="B1129" t="s">
        <v>1400</v>
      </c>
      <c r="C1129" s="6" t="s">
        <v>268</v>
      </c>
      <c r="D1129" s="2">
        <v>2020</v>
      </c>
      <c r="E1129" s="2">
        <v>1</v>
      </c>
      <c r="F1129" s="5">
        <v>0.33</v>
      </c>
      <c r="G1129" s="7">
        <f t="shared" si="35"/>
        <v>0.79200000000000004</v>
      </c>
      <c r="H1129" s="7">
        <f t="shared" si="36"/>
        <v>0.79200000000000004</v>
      </c>
    </row>
    <row r="1130" spans="1:8" x14ac:dyDescent="0.25">
      <c r="A1130" s="1">
        <v>9788892220911</v>
      </c>
      <c r="B1130" t="s">
        <v>1409</v>
      </c>
      <c r="C1130" s="6" t="s">
        <v>431</v>
      </c>
      <c r="D1130" s="2">
        <v>2020</v>
      </c>
      <c r="E1130" s="2">
        <v>13</v>
      </c>
      <c r="F1130" s="5">
        <v>0.33</v>
      </c>
      <c r="G1130" s="7">
        <f t="shared" si="35"/>
        <v>0.39929999999999999</v>
      </c>
      <c r="H1130" s="7">
        <f t="shared" si="36"/>
        <v>5.1909000000000001</v>
      </c>
    </row>
    <row r="1131" spans="1:8" x14ac:dyDescent="0.25">
      <c r="A1131" s="1">
        <v>9788831552752</v>
      </c>
      <c r="B1131" t="s">
        <v>1417</v>
      </c>
      <c r="C1131" s="6" t="s">
        <v>566</v>
      </c>
      <c r="D1131" s="2">
        <v>2020</v>
      </c>
      <c r="E1131" s="2">
        <v>1</v>
      </c>
      <c r="F1131" s="5">
        <v>0.33</v>
      </c>
      <c r="G1131" s="7">
        <f t="shared" si="35"/>
        <v>1.9899000000000002</v>
      </c>
      <c r="H1131" s="7">
        <f t="shared" si="36"/>
        <v>1.9899000000000002</v>
      </c>
    </row>
    <row r="1132" spans="1:8" x14ac:dyDescent="0.25">
      <c r="A1132" s="1">
        <v>9788892220591</v>
      </c>
      <c r="B1132" t="s">
        <v>1418</v>
      </c>
      <c r="C1132" s="6" t="s">
        <v>230</v>
      </c>
      <c r="D1132" s="2">
        <v>2020</v>
      </c>
      <c r="E1132" s="2">
        <v>1</v>
      </c>
      <c r="F1132" s="5">
        <v>0.33</v>
      </c>
      <c r="G1132" s="7">
        <f t="shared" si="35"/>
        <v>1.7457</v>
      </c>
      <c r="H1132" s="7">
        <f t="shared" si="36"/>
        <v>1.7457</v>
      </c>
    </row>
    <row r="1133" spans="1:8" x14ac:dyDescent="0.25">
      <c r="A1133" s="1">
        <v>9788899725914</v>
      </c>
      <c r="B1133" t="s">
        <v>1421</v>
      </c>
      <c r="C1133" s="6" t="s">
        <v>270</v>
      </c>
      <c r="D1133" s="2">
        <v>2020</v>
      </c>
      <c r="E1133" s="2">
        <v>1</v>
      </c>
      <c r="F1133" s="5">
        <v>0.33</v>
      </c>
      <c r="G1133" s="7">
        <f t="shared" si="35"/>
        <v>0.69300000000000006</v>
      </c>
      <c r="H1133" s="7">
        <f t="shared" si="36"/>
        <v>0.69300000000000006</v>
      </c>
    </row>
    <row r="1134" spans="1:8" x14ac:dyDescent="0.25">
      <c r="A1134" s="1">
        <v>9788839929624</v>
      </c>
      <c r="B1134" t="s">
        <v>1426</v>
      </c>
      <c r="C1134" s="6" t="s">
        <v>133</v>
      </c>
      <c r="D1134" s="2">
        <v>2020</v>
      </c>
      <c r="E1134" s="2">
        <v>1</v>
      </c>
      <c r="F1134" s="5">
        <v>0.33</v>
      </c>
      <c r="G1134" s="7">
        <f t="shared" si="35"/>
        <v>3.4650000000000003</v>
      </c>
      <c r="H1134" s="7">
        <f t="shared" si="36"/>
        <v>3.4650000000000003</v>
      </c>
    </row>
    <row r="1135" spans="1:8" x14ac:dyDescent="0.25">
      <c r="A1135" s="1">
        <v>8019118035752</v>
      </c>
      <c r="B1135" t="s">
        <v>1437</v>
      </c>
      <c r="C1135" s="6" t="s">
        <v>332</v>
      </c>
      <c r="D1135" s="2">
        <v>2020</v>
      </c>
      <c r="E1135" s="2">
        <v>2</v>
      </c>
      <c r="F1135" s="5">
        <v>0.33</v>
      </c>
      <c r="G1135" s="7">
        <f t="shared" si="35"/>
        <v>2.8875000000000002</v>
      </c>
      <c r="H1135" s="7">
        <f t="shared" si="36"/>
        <v>5.7750000000000004</v>
      </c>
    </row>
    <row r="1136" spans="1:8" x14ac:dyDescent="0.25">
      <c r="A1136" s="1">
        <v>8019118024824</v>
      </c>
      <c r="B1136" t="s">
        <v>1438</v>
      </c>
      <c r="C1136" s="6" t="s">
        <v>336</v>
      </c>
      <c r="D1136" s="2">
        <v>2020</v>
      </c>
      <c r="E1136" s="2">
        <v>1</v>
      </c>
      <c r="F1136" s="5">
        <v>0.33</v>
      </c>
      <c r="G1136" s="7">
        <f t="shared" si="35"/>
        <v>2.6498999999999997</v>
      </c>
      <c r="H1136" s="7">
        <f t="shared" si="36"/>
        <v>2.6498999999999997</v>
      </c>
    </row>
    <row r="1137" spans="1:8" x14ac:dyDescent="0.25">
      <c r="A1137" s="1">
        <v>9788810511589</v>
      </c>
      <c r="B1137" t="s">
        <v>1457</v>
      </c>
      <c r="C1137" s="6" t="s">
        <v>708</v>
      </c>
      <c r="D1137" s="2">
        <v>2020</v>
      </c>
      <c r="E1137" s="2">
        <v>1</v>
      </c>
      <c r="F1137" s="5">
        <v>0.33</v>
      </c>
      <c r="G1137" s="7">
        <f t="shared" si="35"/>
        <v>2.8445999999999998</v>
      </c>
      <c r="H1137" s="7">
        <f t="shared" si="36"/>
        <v>2.8445999999999998</v>
      </c>
    </row>
    <row r="1138" spans="1:8" x14ac:dyDescent="0.25">
      <c r="A1138" s="1">
        <v>9788862449076</v>
      </c>
      <c r="B1138" t="s">
        <v>1462</v>
      </c>
      <c r="C1138" s="6" t="s">
        <v>128</v>
      </c>
      <c r="D1138" s="2">
        <v>2020</v>
      </c>
      <c r="E1138" s="2">
        <v>1</v>
      </c>
      <c r="F1138" s="5">
        <v>0.33</v>
      </c>
      <c r="G1138" s="7">
        <f t="shared" si="35"/>
        <v>3.6959999999999997</v>
      </c>
      <c r="H1138" s="7">
        <f t="shared" si="36"/>
        <v>3.6959999999999997</v>
      </c>
    </row>
    <row r="1139" spans="1:8" x14ac:dyDescent="0.25">
      <c r="A1139" s="1">
        <v>9788831114639</v>
      </c>
      <c r="B1139" t="s">
        <v>1464</v>
      </c>
      <c r="C1139" s="6" t="s">
        <v>1144</v>
      </c>
      <c r="D1139" s="2">
        <v>2020</v>
      </c>
      <c r="E1139" s="2">
        <v>1</v>
      </c>
      <c r="F1139" s="5">
        <v>0.33</v>
      </c>
      <c r="G1139" s="7">
        <f t="shared" si="35"/>
        <v>2.7852000000000001</v>
      </c>
      <c r="H1139" s="7">
        <f t="shared" si="36"/>
        <v>2.7852000000000001</v>
      </c>
    </row>
    <row r="1140" spans="1:8" x14ac:dyDescent="0.25">
      <c r="A1140" s="1">
        <v>9788884043719</v>
      </c>
      <c r="B1140" t="s">
        <v>1466</v>
      </c>
      <c r="C1140" s="6" t="s">
        <v>6</v>
      </c>
      <c r="D1140" s="2">
        <v>2020</v>
      </c>
      <c r="E1140" s="2">
        <v>1</v>
      </c>
      <c r="F1140" s="5">
        <v>0.33</v>
      </c>
      <c r="G1140" s="7">
        <f t="shared" si="35"/>
        <v>1.3860000000000001</v>
      </c>
      <c r="H1140" s="7">
        <f t="shared" si="36"/>
        <v>1.3860000000000001</v>
      </c>
    </row>
    <row r="1141" spans="1:8" x14ac:dyDescent="0.25">
      <c r="A1141" s="1">
        <v>9788892222083</v>
      </c>
      <c r="B1141" t="s">
        <v>1468</v>
      </c>
      <c r="C1141" s="6" t="s">
        <v>542</v>
      </c>
      <c r="D1141" s="2">
        <v>2020</v>
      </c>
      <c r="E1141" s="2">
        <v>1</v>
      </c>
      <c r="F1141" s="5">
        <v>0.33</v>
      </c>
      <c r="G1141" s="7">
        <f t="shared" si="35"/>
        <v>3.7587000000000002</v>
      </c>
      <c r="H1141" s="7">
        <f t="shared" si="36"/>
        <v>3.7587000000000002</v>
      </c>
    </row>
    <row r="1142" spans="1:8" x14ac:dyDescent="0.25">
      <c r="A1142" s="1">
        <v>9788892223028</v>
      </c>
      <c r="B1142" t="s">
        <v>1469</v>
      </c>
      <c r="C1142" s="6" t="s">
        <v>126</v>
      </c>
      <c r="D1142" s="2">
        <v>2020</v>
      </c>
      <c r="E1142" s="2">
        <v>1</v>
      </c>
      <c r="F1142" s="5">
        <v>0.33</v>
      </c>
      <c r="G1142" s="7">
        <f t="shared" si="35"/>
        <v>3.5376000000000003</v>
      </c>
      <c r="H1142" s="7">
        <f t="shared" si="36"/>
        <v>3.5376000000000003</v>
      </c>
    </row>
    <row r="1143" spans="1:8" x14ac:dyDescent="0.25">
      <c r="A1143" s="1">
        <v>8013147472885</v>
      </c>
      <c r="B1143" t="s">
        <v>1480</v>
      </c>
      <c r="C1143" s="6" t="s">
        <v>528</v>
      </c>
      <c r="D1143" s="2">
        <v>2020</v>
      </c>
      <c r="E1143" s="2">
        <v>1</v>
      </c>
      <c r="F1143" s="5">
        <v>0.33</v>
      </c>
      <c r="G1143" s="7">
        <f t="shared" si="35"/>
        <v>2.4420000000000002</v>
      </c>
      <c r="H1143" s="7">
        <f t="shared" si="36"/>
        <v>2.4420000000000002</v>
      </c>
    </row>
    <row r="1144" spans="1:8" x14ac:dyDescent="0.25">
      <c r="A1144" s="1">
        <v>9788882275365</v>
      </c>
      <c r="B1144" t="s">
        <v>1481</v>
      </c>
      <c r="C1144" s="6" t="s">
        <v>23</v>
      </c>
      <c r="D1144" s="2">
        <v>2020</v>
      </c>
      <c r="E1144" s="2">
        <v>1</v>
      </c>
      <c r="F1144" s="5">
        <v>0.33</v>
      </c>
      <c r="G1144" s="7">
        <f t="shared" si="35"/>
        <v>2.31</v>
      </c>
      <c r="H1144" s="7">
        <f t="shared" si="36"/>
        <v>2.31</v>
      </c>
    </row>
    <row r="1145" spans="1:8" x14ac:dyDescent="0.25">
      <c r="A1145" s="1">
        <v>9788873672692</v>
      </c>
      <c r="B1145" t="s">
        <v>1490</v>
      </c>
      <c r="C1145" s="6" t="s">
        <v>207</v>
      </c>
      <c r="D1145" s="2">
        <v>2020</v>
      </c>
      <c r="E1145" s="2">
        <v>1</v>
      </c>
      <c r="F1145" s="5">
        <v>0.33</v>
      </c>
      <c r="G1145" s="7">
        <f t="shared" si="35"/>
        <v>1.0725</v>
      </c>
      <c r="H1145" s="7">
        <f t="shared" si="36"/>
        <v>1.0725</v>
      </c>
    </row>
    <row r="1146" spans="1:8" x14ac:dyDescent="0.25">
      <c r="A1146" s="1">
        <v>9788892221871</v>
      </c>
      <c r="B1146" t="s">
        <v>1499</v>
      </c>
      <c r="C1146" s="6" t="s">
        <v>469</v>
      </c>
      <c r="D1146" s="2">
        <v>2020</v>
      </c>
      <c r="E1146" s="2">
        <v>7</v>
      </c>
      <c r="F1146" s="5">
        <v>0.33</v>
      </c>
      <c r="G1146" s="7">
        <f t="shared" si="35"/>
        <v>8.6228999999999996</v>
      </c>
      <c r="H1146" s="7">
        <f t="shared" si="36"/>
        <v>60.360299999999995</v>
      </c>
    </row>
    <row r="1147" spans="1:8" x14ac:dyDescent="0.25">
      <c r="A1147" s="1">
        <v>9788894499759</v>
      </c>
      <c r="B1147" t="s">
        <v>1500</v>
      </c>
      <c r="C1147" s="6" t="s">
        <v>1501</v>
      </c>
      <c r="D1147" s="2">
        <v>2020</v>
      </c>
      <c r="E1147" s="2">
        <v>1</v>
      </c>
      <c r="F1147" s="5">
        <v>0.33</v>
      </c>
      <c r="G1147" s="7">
        <f t="shared" si="35"/>
        <v>30.03</v>
      </c>
      <c r="H1147" s="7">
        <f t="shared" si="36"/>
        <v>30.03</v>
      </c>
    </row>
    <row r="1148" spans="1:8" x14ac:dyDescent="0.25">
      <c r="A1148" s="1">
        <v>9788894499704</v>
      </c>
      <c r="B1148" t="s">
        <v>1502</v>
      </c>
      <c r="C1148" s="6" t="s">
        <v>1503</v>
      </c>
      <c r="D1148" s="2">
        <v>2020</v>
      </c>
      <c r="E1148" s="2">
        <v>2</v>
      </c>
      <c r="F1148" s="5">
        <v>0.33</v>
      </c>
      <c r="G1148" s="7">
        <f t="shared" si="35"/>
        <v>25.41</v>
      </c>
      <c r="H1148" s="7">
        <f t="shared" si="36"/>
        <v>50.82</v>
      </c>
    </row>
    <row r="1149" spans="1:8" x14ac:dyDescent="0.25">
      <c r="A1149" s="1">
        <v>9788831552431</v>
      </c>
      <c r="B1149" t="s">
        <v>1519</v>
      </c>
      <c r="C1149" s="6" t="s">
        <v>20</v>
      </c>
      <c r="D1149" s="2">
        <v>2020</v>
      </c>
      <c r="E1149" s="2">
        <v>1</v>
      </c>
      <c r="F1149" s="5">
        <v>0.33</v>
      </c>
      <c r="G1149" s="7">
        <f t="shared" si="35"/>
        <v>2.2110000000000003</v>
      </c>
      <c r="H1149" s="7">
        <f t="shared" si="36"/>
        <v>2.2110000000000003</v>
      </c>
    </row>
    <row r="1150" spans="1:8" x14ac:dyDescent="0.25">
      <c r="A1150" s="1">
        <v>9788862448529</v>
      </c>
      <c r="B1150" t="s">
        <v>1532</v>
      </c>
      <c r="C1150" s="6" t="s">
        <v>23</v>
      </c>
      <c r="D1150" s="2">
        <v>2020</v>
      </c>
      <c r="E1150" s="2">
        <v>1</v>
      </c>
      <c r="F1150" s="5">
        <v>0.33</v>
      </c>
      <c r="G1150" s="7">
        <f t="shared" si="35"/>
        <v>2.31</v>
      </c>
      <c r="H1150" s="7">
        <f t="shared" si="36"/>
        <v>2.31</v>
      </c>
    </row>
    <row r="1151" spans="1:8" x14ac:dyDescent="0.25">
      <c r="A1151" s="1">
        <v>9788872982839</v>
      </c>
      <c r="B1151" t="s">
        <v>1536</v>
      </c>
      <c r="C1151" s="6" t="s">
        <v>1525</v>
      </c>
      <c r="D1151" s="2">
        <v>2020</v>
      </c>
      <c r="E1151" s="2">
        <v>17</v>
      </c>
      <c r="F1151" s="5">
        <v>0.33</v>
      </c>
      <c r="G1151" s="7">
        <f t="shared" si="35"/>
        <v>0.23099999999999998</v>
      </c>
      <c r="H1151" s="7">
        <f t="shared" si="36"/>
        <v>3.9269999999999996</v>
      </c>
    </row>
    <row r="1152" spans="1:8" x14ac:dyDescent="0.25">
      <c r="A1152" s="1">
        <v>9788872982761</v>
      </c>
      <c r="B1152" t="s">
        <v>1537</v>
      </c>
      <c r="C1152" s="6" t="s">
        <v>1525</v>
      </c>
      <c r="D1152" s="2">
        <v>2020</v>
      </c>
      <c r="E1152" s="2">
        <v>15</v>
      </c>
      <c r="F1152" s="5">
        <v>0.33</v>
      </c>
      <c r="G1152" s="7">
        <f t="shared" si="35"/>
        <v>0.23099999999999998</v>
      </c>
      <c r="H1152" s="7">
        <f t="shared" si="36"/>
        <v>3.4649999999999999</v>
      </c>
    </row>
    <row r="1153" spans="1:8" x14ac:dyDescent="0.25">
      <c r="A1153" s="1">
        <v>9788831278041</v>
      </c>
      <c r="B1153" t="s">
        <v>1548</v>
      </c>
      <c r="C1153" s="6" t="s">
        <v>244</v>
      </c>
      <c r="D1153" s="2">
        <v>2020</v>
      </c>
      <c r="E1153" s="2">
        <v>1</v>
      </c>
      <c r="F1153" s="5">
        <v>0.33</v>
      </c>
      <c r="G1153" s="7">
        <f t="shared" si="35"/>
        <v>3.2340000000000004</v>
      </c>
      <c r="H1153" s="7">
        <f t="shared" si="36"/>
        <v>3.2340000000000004</v>
      </c>
    </row>
    <row r="1154" spans="1:8" x14ac:dyDescent="0.25">
      <c r="A1154" s="1">
        <v>9788873672722</v>
      </c>
      <c r="B1154" t="s">
        <v>1575</v>
      </c>
      <c r="C1154" s="6" t="s">
        <v>72</v>
      </c>
      <c r="D1154" s="2">
        <v>2020</v>
      </c>
      <c r="E1154" s="2">
        <v>2</v>
      </c>
      <c r="F1154" s="5">
        <v>0.33</v>
      </c>
      <c r="G1154" s="7">
        <f t="shared" si="35"/>
        <v>6.4350000000000005</v>
      </c>
      <c r="H1154" s="7">
        <f t="shared" si="36"/>
        <v>12.870000000000001</v>
      </c>
    </row>
    <row r="1155" spans="1:8" x14ac:dyDescent="0.25">
      <c r="A1155" s="1">
        <v>9788839932129</v>
      </c>
      <c r="B1155" t="s">
        <v>1581</v>
      </c>
      <c r="C1155" s="6" t="s">
        <v>1100</v>
      </c>
      <c r="D1155" s="2">
        <v>2020</v>
      </c>
      <c r="E1155" s="2">
        <v>1</v>
      </c>
      <c r="F1155" s="5">
        <v>0.33</v>
      </c>
      <c r="G1155" s="7">
        <f t="shared" si="35"/>
        <v>1.9635000000000002</v>
      </c>
      <c r="H1155" s="7">
        <f t="shared" si="36"/>
        <v>1.9635000000000002</v>
      </c>
    </row>
    <row r="1156" spans="1:8" x14ac:dyDescent="0.25">
      <c r="A1156" s="1">
        <v>9788899571368</v>
      </c>
      <c r="B1156" t="s">
        <v>1583</v>
      </c>
      <c r="C1156" s="6" t="s">
        <v>270</v>
      </c>
      <c r="D1156" s="2">
        <v>2020</v>
      </c>
      <c r="E1156" s="2">
        <v>3</v>
      </c>
      <c r="F1156" s="5">
        <v>0.33</v>
      </c>
      <c r="G1156" s="7">
        <f t="shared" ref="G1156:G1219" si="37">C1156*F1156</f>
        <v>0.69300000000000006</v>
      </c>
      <c r="H1156" s="7">
        <f t="shared" ref="H1156:H1219" si="38">E1156*G1156</f>
        <v>2.0790000000000002</v>
      </c>
    </row>
    <row r="1157" spans="1:8" x14ac:dyDescent="0.25">
      <c r="A1157" s="1">
        <v>9788862448307</v>
      </c>
      <c r="B1157" t="s">
        <v>1607</v>
      </c>
      <c r="C1157" s="6" t="s">
        <v>133</v>
      </c>
      <c r="D1157" s="2">
        <v>2020</v>
      </c>
      <c r="E1157" s="2">
        <v>1</v>
      </c>
      <c r="F1157" s="5">
        <v>0.33</v>
      </c>
      <c r="G1157" s="7">
        <f t="shared" si="37"/>
        <v>3.4650000000000003</v>
      </c>
      <c r="H1157" s="7">
        <f t="shared" si="38"/>
        <v>3.4650000000000003</v>
      </c>
    </row>
    <row r="1158" spans="1:8" x14ac:dyDescent="0.25">
      <c r="A1158" s="1">
        <v>9788851422677</v>
      </c>
      <c r="B1158" t="s">
        <v>1608</v>
      </c>
      <c r="C1158" s="6" t="s">
        <v>559</v>
      </c>
      <c r="D1158" s="2">
        <v>2020</v>
      </c>
      <c r="E1158" s="2">
        <v>1</v>
      </c>
      <c r="F1158" s="5">
        <v>0.33</v>
      </c>
      <c r="G1158" s="7">
        <f t="shared" si="37"/>
        <v>3.4946999999999999</v>
      </c>
      <c r="H1158" s="7">
        <f t="shared" si="38"/>
        <v>3.4946999999999999</v>
      </c>
    </row>
    <row r="1159" spans="1:8" x14ac:dyDescent="0.25">
      <c r="A1159" s="1">
        <v>9788851421281</v>
      </c>
      <c r="B1159" t="s">
        <v>1609</v>
      </c>
      <c r="C1159" s="6" t="s">
        <v>1610</v>
      </c>
      <c r="D1159" s="2">
        <v>2020</v>
      </c>
      <c r="E1159" s="2">
        <v>1</v>
      </c>
      <c r="F1159" s="5">
        <v>0.33</v>
      </c>
      <c r="G1159" s="7">
        <f t="shared" si="37"/>
        <v>3.2768999999999999</v>
      </c>
      <c r="H1159" s="7">
        <f t="shared" si="38"/>
        <v>3.2768999999999999</v>
      </c>
    </row>
    <row r="1160" spans="1:8" x14ac:dyDescent="0.25">
      <c r="A1160" s="1">
        <v>9788831551212</v>
      </c>
      <c r="B1160" t="s">
        <v>1615</v>
      </c>
      <c r="C1160" s="6" t="s">
        <v>454</v>
      </c>
      <c r="D1160" s="2">
        <v>2020</v>
      </c>
      <c r="E1160" s="2">
        <v>1</v>
      </c>
      <c r="F1160" s="5">
        <v>0.33</v>
      </c>
      <c r="G1160" s="7">
        <f t="shared" si="37"/>
        <v>1.5477000000000003</v>
      </c>
      <c r="H1160" s="7">
        <f t="shared" si="38"/>
        <v>1.5477000000000003</v>
      </c>
    </row>
    <row r="1161" spans="1:8" x14ac:dyDescent="0.25">
      <c r="A1161" s="1">
        <v>9788825051674</v>
      </c>
      <c r="B1161" t="s">
        <v>1619</v>
      </c>
      <c r="C1161" s="6" t="s">
        <v>9</v>
      </c>
      <c r="D1161" s="2">
        <v>2020</v>
      </c>
      <c r="E1161" s="2">
        <v>2</v>
      </c>
      <c r="F1161" s="5">
        <v>0.33</v>
      </c>
      <c r="G1161" s="7">
        <f t="shared" si="37"/>
        <v>1.155</v>
      </c>
      <c r="H1161" s="7">
        <f t="shared" si="38"/>
        <v>2.31</v>
      </c>
    </row>
    <row r="1162" spans="1:8" x14ac:dyDescent="0.25">
      <c r="A1162" s="1">
        <v>9788851422837</v>
      </c>
      <c r="B1162" t="s">
        <v>1622</v>
      </c>
      <c r="C1162" s="6" t="s">
        <v>1623</v>
      </c>
      <c r="D1162" s="2">
        <v>2020</v>
      </c>
      <c r="E1162" s="2">
        <v>1</v>
      </c>
      <c r="F1162" s="5">
        <v>0.33</v>
      </c>
      <c r="G1162" s="7">
        <f t="shared" si="37"/>
        <v>3.3825000000000003</v>
      </c>
      <c r="H1162" s="7">
        <f t="shared" si="38"/>
        <v>3.3825000000000003</v>
      </c>
    </row>
    <row r="1163" spans="1:8" x14ac:dyDescent="0.25">
      <c r="A1163" s="1">
        <v>9788886616867</v>
      </c>
      <c r="B1163" t="s">
        <v>1639</v>
      </c>
      <c r="C1163" s="6" t="s">
        <v>101</v>
      </c>
      <c r="D1163" s="2">
        <v>2020</v>
      </c>
      <c r="E1163" s="2">
        <v>2</v>
      </c>
      <c r="F1163" s="5">
        <v>0.33</v>
      </c>
      <c r="G1163" s="7">
        <f t="shared" si="37"/>
        <v>0.29700000000000004</v>
      </c>
      <c r="H1163" s="7">
        <f t="shared" si="38"/>
        <v>0.59400000000000008</v>
      </c>
    </row>
    <row r="1164" spans="1:8" x14ac:dyDescent="0.25">
      <c r="A1164" s="1">
        <v>9788873672685</v>
      </c>
      <c r="B1164" t="s">
        <v>1649</v>
      </c>
      <c r="C1164" s="6" t="s">
        <v>139</v>
      </c>
      <c r="D1164" s="2">
        <v>2020</v>
      </c>
      <c r="E1164" s="2">
        <v>2</v>
      </c>
      <c r="F1164" s="5">
        <v>0.33</v>
      </c>
      <c r="G1164" s="7">
        <f t="shared" si="37"/>
        <v>0.64349999999999996</v>
      </c>
      <c r="H1164" s="7">
        <f t="shared" si="38"/>
        <v>1.2869999999999999</v>
      </c>
    </row>
    <row r="1165" spans="1:8" x14ac:dyDescent="0.25">
      <c r="A1165" s="1">
        <v>9788892222670</v>
      </c>
      <c r="B1165" t="s">
        <v>1663</v>
      </c>
      <c r="C1165" s="6" t="s">
        <v>566</v>
      </c>
      <c r="D1165" s="2">
        <v>2020</v>
      </c>
      <c r="E1165" s="2">
        <v>1</v>
      </c>
      <c r="F1165" s="5">
        <v>0.33</v>
      </c>
      <c r="G1165" s="7">
        <f t="shared" si="37"/>
        <v>1.9899000000000002</v>
      </c>
      <c r="H1165" s="7">
        <f t="shared" si="38"/>
        <v>1.9899000000000002</v>
      </c>
    </row>
    <row r="1166" spans="1:8" x14ac:dyDescent="0.25">
      <c r="A1166" s="1">
        <v>9788872636312</v>
      </c>
      <c r="B1166" t="s">
        <v>1664</v>
      </c>
      <c r="C1166" s="6" t="s">
        <v>279</v>
      </c>
      <c r="D1166" s="2">
        <v>2020</v>
      </c>
      <c r="E1166" s="2">
        <v>1</v>
      </c>
      <c r="F1166" s="5">
        <v>0.33</v>
      </c>
      <c r="G1166" s="7">
        <f t="shared" si="37"/>
        <v>2.1945000000000001</v>
      </c>
      <c r="H1166" s="7">
        <f t="shared" si="38"/>
        <v>2.1945000000000001</v>
      </c>
    </row>
    <row r="1167" spans="1:8" x14ac:dyDescent="0.25">
      <c r="A1167" s="1">
        <v>9788810231166</v>
      </c>
      <c r="B1167" t="s">
        <v>1670</v>
      </c>
      <c r="C1167" s="6" t="s">
        <v>1671</v>
      </c>
      <c r="D1167" s="2">
        <v>2020</v>
      </c>
      <c r="E1167" s="2">
        <v>1</v>
      </c>
      <c r="F1167" s="5">
        <v>0.33</v>
      </c>
      <c r="G1167" s="7">
        <f t="shared" si="37"/>
        <v>13.516800000000002</v>
      </c>
      <c r="H1167" s="7">
        <f t="shared" si="38"/>
        <v>13.516800000000002</v>
      </c>
    </row>
    <row r="1168" spans="1:8" x14ac:dyDescent="0.25">
      <c r="A1168" s="1">
        <v>9788892221789</v>
      </c>
      <c r="B1168" t="s">
        <v>1674</v>
      </c>
      <c r="C1168" s="6" t="s">
        <v>277</v>
      </c>
      <c r="D1168" s="2">
        <v>2020</v>
      </c>
      <c r="E1168" s="2">
        <v>3</v>
      </c>
      <c r="F1168" s="5">
        <v>0.33</v>
      </c>
      <c r="G1168" s="7">
        <f t="shared" si="37"/>
        <v>0.33330000000000004</v>
      </c>
      <c r="H1168" s="7">
        <f t="shared" si="38"/>
        <v>0.99990000000000012</v>
      </c>
    </row>
    <row r="1169" spans="1:8" x14ac:dyDescent="0.25">
      <c r="A1169" s="1">
        <v>9788861248625</v>
      </c>
      <c r="B1169" t="s">
        <v>1675</v>
      </c>
      <c r="C1169" s="6" t="s">
        <v>214</v>
      </c>
      <c r="D1169" s="2">
        <v>2020</v>
      </c>
      <c r="E1169" s="2">
        <v>1</v>
      </c>
      <c r="F1169" s="5">
        <v>0.33</v>
      </c>
      <c r="G1169" s="7">
        <f t="shared" si="37"/>
        <v>1.5015000000000001</v>
      </c>
      <c r="H1169" s="7">
        <f t="shared" si="38"/>
        <v>1.5015000000000001</v>
      </c>
    </row>
    <row r="1170" spans="1:8" x14ac:dyDescent="0.25">
      <c r="A1170" s="1">
        <v>9788892222403</v>
      </c>
      <c r="B1170" t="s">
        <v>1676</v>
      </c>
      <c r="C1170" s="6" t="s">
        <v>230</v>
      </c>
      <c r="D1170" s="2">
        <v>2020</v>
      </c>
      <c r="E1170" s="2">
        <v>1</v>
      </c>
      <c r="F1170" s="5">
        <v>0.33</v>
      </c>
      <c r="G1170" s="7">
        <f t="shared" si="37"/>
        <v>1.7457</v>
      </c>
      <c r="H1170" s="7">
        <f t="shared" si="38"/>
        <v>1.7457</v>
      </c>
    </row>
    <row r="1171" spans="1:8" x14ac:dyDescent="0.25">
      <c r="A1171" s="1">
        <v>9788861248441</v>
      </c>
      <c r="B1171" t="s">
        <v>1686</v>
      </c>
      <c r="C1171" s="6" t="s">
        <v>128</v>
      </c>
      <c r="D1171" s="2">
        <v>2020</v>
      </c>
      <c r="E1171" s="2">
        <v>1</v>
      </c>
      <c r="F1171" s="5">
        <v>0.33</v>
      </c>
      <c r="G1171" s="7">
        <f t="shared" si="37"/>
        <v>3.6959999999999997</v>
      </c>
      <c r="H1171" s="7">
        <f t="shared" si="38"/>
        <v>3.6959999999999997</v>
      </c>
    </row>
    <row r="1172" spans="1:8" x14ac:dyDescent="0.25">
      <c r="A1172" s="1">
        <v>9788872297988</v>
      </c>
      <c r="B1172" t="s">
        <v>1691</v>
      </c>
      <c r="C1172" s="6" t="s">
        <v>1692</v>
      </c>
      <c r="D1172" s="2">
        <v>2020</v>
      </c>
      <c r="E1172" s="2">
        <v>1</v>
      </c>
      <c r="F1172" s="5">
        <v>0.33</v>
      </c>
      <c r="G1172" s="7">
        <f t="shared" si="37"/>
        <v>9.702</v>
      </c>
      <c r="H1172" s="7">
        <f t="shared" si="38"/>
        <v>9.702</v>
      </c>
    </row>
    <row r="1173" spans="1:8" x14ac:dyDescent="0.25">
      <c r="A1173" s="1">
        <v>9788892222489</v>
      </c>
      <c r="B1173" t="s">
        <v>1713</v>
      </c>
      <c r="C1173" s="6" t="s">
        <v>431</v>
      </c>
      <c r="D1173" s="2">
        <v>2020</v>
      </c>
      <c r="E1173" s="2">
        <v>5</v>
      </c>
      <c r="F1173" s="5">
        <v>0.33</v>
      </c>
      <c r="G1173" s="7">
        <f t="shared" si="37"/>
        <v>0.39929999999999999</v>
      </c>
      <c r="H1173" s="7">
        <f t="shared" si="38"/>
        <v>1.9964999999999999</v>
      </c>
    </row>
    <row r="1174" spans="1:8" x14ac:dyDescent="0.25">
      <c r="A1174" s="1">
        <v>9788839932563</v>
      </c>
      <c r="B1174" t="s">
        <v>1718</v>
      </c>
      <c r="C1174" s="6" t="s">
        <v>133</v>
      </c>
      <c r="D1174" s="2">
        <v>2020</v>
      </c>
      <c r="E1174" s="2">
        <v>1</v>
      </c>
      <c r="F1174" s="5">
        <v>0.33</v>
      </c>
      <c r="G1174" s="7">
        <f t="shared" si="37"/>
        <v>3.4650000000000003</v>
      </c>
      <c r="H1174" s="7">
        <f t="shared" si="38"/>
        <v>3.4650000000000003</v>
      </c>
    </row>
    <row r="1175" spans="1:8" x14ac:dyDescent="0.25">
      <c r="A1175" s="1">
        <v>9788832711714</v>
      </c>
      <c r="B1175" t="s">
        <v>1720</v>
      </c>
      <c r="C1175" s="6" t="s">
        <v>1006</v>
      </c>
      <c r="D1175" s="2">
        <v>2020</v>
      </c>
      <c r="E1175" s="2">
        <v>1</v>
      </c>
      <c r="F1175" s="5">
        <v>0.33</v>
      </c>
      <c r="G1175" s="7">
        <f t="shared" si="37"/>
        <v>3.0723000000000003</v>
      </c>
      <c r="H1175" s="7">
        <f t="shared" si="38"/>
        <v>3.0723000000000003</v>
      </c>
    </row>
    <row r="1176" spans="1:8" x14ac:dyDescent="0.25">
      <c r="A1176" s="1">
        <v>9788872981511</v>
      </c>
      <c r="B1176" t="s">
        <v>1730</v>
      </c>
      <c r="C1176" s="6" t="s">
        <v>1525</v>
      </c>
      <c r="D1176" s="2">
        <v>2020</v>
      </c>
      <c r="E1176" s="2">
        <v>1</v>
      </c>
      <c r="F1176" s="5">
        <v>0.33</v>
      </c>
      <c r="G1176" s="7">
        <f t="shared" si="37"/>
        <v>0.23099999999999998</v>
      </c>
      <c r="H1176" s="7">
        <f t="shared" si="38"/>
        <v>0.23099999999999998</v>
      </c>
    </row>
    <row r="1177" spans="1:8" x14ac:dyDescent="0.25">
      <c r="A1177" s="1">
        <v>9788826605531</v>
      </c>
      <c r="B1177" t="s">
        <v>1745</v>
      </c>
      <c r="C1177" s="6" t="s">
        <v>457</v>
      </c>
      <c r="D1177" s="2">
        <v>2020</v>
      </c>
      <c r="E1177" s="2">
        <v>1</v>
      </c>
      <c r="F1177" s="5">
        <v>0.33</v>
      </c>
      <c r="G1177" s="7">
        <f t="shared" si="37"/>
        <v>3.6300000000000003</v>
      </c>
      <c r="H1177" s="7">
        <f t="shared" si="38"/>
        <v>3.6300000000000003</v>
      </c>
    </row>
    <row r="1178" spans="1:8" x14ac:dyDescent="0.25">
      <c r="A1178" s="1">
        <v>9788826604510</v>
      </c>
      <c r="B1178" t="s">
        <v>1746</v>
      </c>
      <c r="C1178" s="6" t="s">
        <v>191</v>
      </c>
      <c r="D1178" s="2">
        <v>2020</v>
      </c>
      <c r="E1178" s="2">
        <v>1</v>
      </c>
      <c r="F1178" s="5">
        <v>0.33</v>
      </c>
      <c r="G1178" s="7">
        <f t="shared" si="37"/>
        <v>4.1580000000000004</v>
      </c>
      <c r="H1178" s="7">
        <f t="shared" si="38"/>
        <v>4.1580000000000004</v>
      </c>
    </row>
    <row r="1179" spans="1:8" x14ac:dyDescent="0.25">
      <c r="A1179" s="1">
        <v>9788884245861</v>
      </c>
      <c r="B1179" t="s">
        <v>1771</v>
      </c>
      <c r="C1179" s="6" t="s">
        <v>46</v>
      </c>
      <c r="D1179" s="2">
        <v>2020</v>
      </c>
      <c r="E1179" s="2">
        <v>1</v>
      </c>
      <c r="F1179" s="5">
        <v>0.33</v>
      </c>
      <c r="G1179" s="7">
        <f t="shared" si="37"/>
        <v>1.6170000000000002</v>
      </c>
      <c r="H1179" s="7">
        <f t="shared" si="38"/>
        <v>1.6170000000000002</v>
      </c>
    </row>
    <row r="1180" spans="1:8" x14ac:dyDescent="0.25">
      <c r="A1180" s="1">
        <v>9788892223578</v>
      </c>
      <c r="B1180" t="s">
        <v>1772</v>
      </c>
      <c r="C1180" s="6" t="s">
        <v>126</v>
      </c>
      <c r="D1180" s="2">
        <v>2020</v>
      </c>
      <c r="E1180" s="2">
        <v>1</v>
      </c>
      <c r="F1180" s="5">
        <v>0.33</v>
      </c>
      <c r="G1180" s="7">
        <f t="shared" si="37"/>
        <v>3.5376000000000003</v>
      </c>
      <c r="H1180" s="7">
        <f t="shared" si="38"/>
        <v>3.5376000000000003</v>
      </c>
    </row>
    <row r="1181" spans="1:8" x14ac:dyDescent="0.25">
      <c r="A1181" s="1">
        <v>9788892222090</v>
      </c>
      <c r="B1181" t="s">
        <v>1773</v>
      </c>
      <c r="C1181" s="6" t="s">
        <v>126</v>
      </c>
      <c r="D1181" s="2">
        <v>2020</v>
      </c>
      <c r="E1181" s="2">
        <v>1</v>
      </c>
      <c r="F1181" s="5">
        <v>0.33</v>
      </c>
      <c r="G1181" s="7">
        <f t="shared" si="37"/>
        <v>3.5376000000000003</v>
      </c>
      <c r="H1181" s="7">
        <f t="shared" si="38"/>
        <v>3.5376000000000003</v>
      </c>
    </row>
    <row r="1182" spans="1:8" x14ac:dyDescent="0.25">
      <c r="A1182" s="1">
        <v>9788884245946</v>
      </c>
      <c r="B1182" t="s">
        <v>1777</v>
      </c>
      <c r="C1182" s="6" t="s">
        <v>1778</v>
      </c>
      <c r="D1182" s="2">
        <v>2020</v>
      </c>
      <c r="E1182" s="2">
        <v>1</v>
      </c>
      <c r="F1182" s="5">
        <v>0.33</v>
      </c>
      <c r="G1182" s="7">
        <f t="shared" si="37"/>
        <v>4.5968999999999998</v>
      </c>
      <c r="H1182" s="7">
        <f t="shared" si="38"/>
        <v>4.5968999999999998</v>
      </c>
    </row>
    <row r="1183" spans="1:8" x14ac:dyDescent="0.25">
      <c r="A1183" s="1">
        <v>9788839409416</v>
      </c>
      <c r="B1183" t="s">
        <v>1781</v>
      </c>
      <c r="C1183" s="6" t="s">
        <v>547</v>
      </c>
      <c r="D1183" s="2">
        <v>2020</v>
      </c>
      <c r="E1183" s="2">
        <v>1</v>
      </c>
      <c r="F1183" s="5">
        <v>0.33</v>
      </c>
      <c r="G1183" s="7">
        <f t="shared" si="37"/>
        <v>6.2237999999999998</v>
      </c>
      <c r="H1183" s="7">
        <f t="shared" si="38"/>
        <v>6.2237999999999998</v>
      </c>
    </row>
    <row r="1184" spans="1:8" x14ac:dyDescent="0.25">
      <c r="A1184" s="1">
        <v>9788861248434</v>
      </c>
      <c r="B1184" t="s">
        <v>1785</v>
      </c>
      <c r="C1184" s="6" t="s">
        <v>128</v>
      </c>
      <c r="D1184" s="2">
        <v>2020</v>
      </c>
      <c r="E1184" s="2">
        <v>1</v>
      </c>
      <c r="F1184" s="5">
        <v>0.33</v>
      </c>
      <c r="G1184" s="7">
        <f t="shared" si="37"/>
        <v>3.6959999999999997</v>
      </c>
      <c r="H1184" s="7">
        <f t="shared" si="38"/>
        <v>3.6959999999999997</v>
      </c>
    </row>
    <row r="1185" spans="1:8" x14ac:dyDescent="0.25">
      <c r="A1185" s="1">
        <v>9788839932099</v>
      </c>
      <c r="B1185" t="s">
        <v>1802</v>
      </c>
      <c r="C1185" s="6" t="s">
        <v>258</v>
      </c>
      <c r="D1185" s="2">
        <v>2020</v>
      </c>
      <c r="E1185" s="2">
        <v>1</v>
      </c>
      <c r="F1185" s="5">
        <v>0.33</v>
      </c>
      <c r="G1185" s="7">
        <f t="shared" si="37"/>
        <v>2.0790000000000002</v>
      </c>
      <c r="H1185" s="7">
        <f t="shared" si="38"/>
        <v>2.0790000000000002</v>
      </c>
    </row>
    <row r="1186" spans="1:8" x14ac:dyDescent="0.25">
      <c r="A1186" s="1">
        <v>9788851422813</v>
      </c>
      <c r="B1186" t="s">
        <v>1824</v>
      </c>
      <c r="C1186" s="6" t="s">
        <v>198</v>
      </c>
      <c r="D1186" s="2">
        <v>2020</v>
      </c>
      <c r="E1186" s="2">
        <v>1</v>
      </c>
      <c r="F1186" s="5">
        <v>0.33</v>
      </c>
      <c r="G1186" s="7">
        <f t="shared" si="37"/>
        <v>2.8743000000000003</v>
      </c>
      <c r="H1186" s="7">
        <f t="shared" si="38"/>
        <v>2.8743000000000003</v>
      </c>
    </row>
    <row r="1187" spans="1:8" x14ac:dyDescent="0.25">
      <c r="A1187" s="1">
        <v>9788884046246</v>
      </c>
      <c r="B1187" t="s">
        <v>1839</v>
      </c>
      <c r="C1187" s="6" t="s">
        <v>86</v>
      </c>
      <c r="D1187" s="2">
        <v>2020</v>
      </c>
      <c r="E1187" s="2">
        <v>1</v>
      </c>
      <c r="F1187" s="5">
        <v>0.33</v>
      </c>
      <c r="G1187" s="7">
        <f t="shared" si="37"/>
        <v>0.99</v>
      </c>
      <c r="H1187" s="7">
        <f t="shared" si="38"/>
        <v>0.99</v>
      </c>
    </row>
    <row r="1188" spans="1:8" x14ac:dyDescent="0.25">
      <c r="A1188" s="1">
        <v>8013147490292</v>
      </c>
      <c r="B1188" t="s">
        <v>1845</v>
      </c>
      <c r="C1188" s="6" t="s">
        <v>770</v>
      </c>
      <c r="D1188" s="2">
        <v>2020</v>
      </c>
      <c r="E1188" s="2">
        <v>1</v>
      </c>
      <c r="F1188" s="5">
        <v>0.33</v>
      </c>
      <c r="G1188" s="7">
        <f t="shared" si="37"/>
        <v>2.0064000000000002</v>
      </c>
      <c r="H1188" s="7">
        <f t="shared" si="38"/>
        <v>2.0064000000000002</v>
      </c>
    </row>
    <row r="1189" spans="1:8" x14ac:dyDescent="0.25">
      <c r="A1189" s="1">
        <v>9788896063446</v>
      </c>
      <c r="B1189" t="s">
        <v>1872</v>
      </c>
      <c r="C1189" s="6" t="s">
        <v>363</v>
      </c>
      <c r="D1189" s="2">
        <v>2020</v>
      </c>
      <c r="E1189" s="2">
        <v>1</v>
      </c>
      <c r="F1189" s="5">
        <v>0.33</v>
      </c>
      <c r="G1189" s="7">
        <f t="shared" si="37"/>
        <v>4.7190000000000003</v>
      </c>
      <c r="H1189" s="7">
        <f t="shared" si="38"/>
        <v>4.7190000000000003</v>
      </c>
    </row>
    <row r="1190" spans="1:8" x14ac:dyDescent="0.25">
      <c r="A1190" s="1">
        <v>9788862573405</v>
      </c>
      <c r="B1190" t="s">
        <v>1893</v>
      </c>
      <c r="C1190" s="6" t="s">
        <v>279</v>
      </c>
      <c r="D1190" s="2">
        <v>2020</v>
      </c>
      <c r="E1190" s="2">
        <v>1</v>
      </c>
      <c r="F1190" s="5">
        <v>0.33</v>
      </c>
      <c r="G1190" s="7">
        <f t="shared" si="37"/>
        <v>2.1945000000000001</v>
      </c>
      <c r="H1190" s="7">
        <f t="shared" si="38"/>
        <v>2.1945000000000001</v>
      </c>
    </row>
    <row r="1191" spans="1:8" x14ac:dyDescent="0.25">
      <c r="A1191" s="1">
        <v>9788884243195</v>
      </c>
      <c r="B1191" t="s">
        <v>1898</v>
      </c>
      <c r="C1191" s="6" t="s">
        <v>1899</v>
      </c>
      <c r="D1191" s="2">
        <v>2020</v>
      </c>
      <c r="E1191" s="2">
        <v>1</v>
      </c>
      <c r="F1191" s="5">
        <v>0.33</v>
      </c>
      <c r="G1191" s="7">
        <f t="shared" si="37"/>
        <v>1.1517000000000002</v>
      </c>
      <c r="H1191" s="7">
        <f t="shared" si="38"/>
        <v>1.1517000000000002</v>
      </c>
    </row>
    <row r="1192" spans="1:8" x14ac:dyDescent="0.25">
      <c r="A1192" s="1">
        <v>9788884046727</v>
      </c>
      <c r="B1192" t="s">
        <v>1902</v>
      </c>
      <c r="C1192" s="6" t="s">
        <v>81</v>
      </c>
      <c r="D1192" s="2">
        <v>2020</v>
      </c>
      <c r="E1192" s="2">
        <v>1</v>
      </c>
      <c r="F1192" s="5">
        <v>0.33</v>
      </c>
      <c r="G1192" s="7">
        <f t="shared" si="37"/>
        <v>0.39600000000000002</v>
      </c>
      <c r="H1192" s="7">
        <f t="shared" si="38"/>
        <v>0.39600000000000002</v>
      </c>
    </row>
    <row r="1193" spans="1:8" x14ac:dyDescent="0.25">
      <c r="A1193" s="1">
        <v>9788810714577</v>
      </c>
      <c r="B1193" t="s">
        <v>1923</v>
      </c>
      <c r="C1193" s="6" t="s">
        <v>1924</v>
      </c>
      <c r="D1193" s="2">
        <v>2020</v>
      </c>
      <c r="E1193" s="2">
        <v>1</v>
      </c>
      <c r="F1193" s="5">
        <v>0.33</v>
      </c>
      <c r="G1193" s="7">
        <f t="shared" si="37"/>
        <v>4.5045000000000002</v>
      </c>
      <c r="H1193" s="7">
        <f t="shared" si="38"/>
        <v>4.5045000000000002</v>
      </c>
    </row>
    <row r="1194" spans="1:8" x14ac:dyDescent="0.25">
      <c r="A1194" s="1">
        <v>9788892217348</v>
      </c>
      <c r="B1194" t="s">
        <v>1941</v>
      </c>
      <c r="C1194" s="6" t="s">
        <v>237</v>
      </c>
      <c r="D1194" s="2">
        <v>2020</v>
      </c>
      <c r="E1194" s="2">
        <v>1</v>
      </c>
      <c r="F1194" s="5">
        <v>0.33</v>
      </c>
      <c r="G1194" s="7">
        <f t="shared" si="37"/>
        <v>0.44220000000000004</v>
      </c>
      <c r="H1194" s="7">
        <f t="shared" si="38"/>
        <v>0.44220000000000004</v>
      </c>
    </row>
    <row r="1195" spans="1:8" x14ac:dyDescent="0.25">
      <c r="A1195" s="1">
        <v>9788894499766</v>
      </c>
      <c r="B1195" t="s">
        <v>1942</v>
      </c>
      <c r="C1195" s="6" t="s">
        <v>6</v>
      </c>
      <c r="D1195" s="2">
        <v>2020</v>
      </c>
      <c r="E1195" s="2">
        <v>8</v>
      </c>
      <c r="F1195" s="5">
        <v>0.33</v>
      </c>
      <c r="G1195" s="7">
        <f t="shared" si="37"/>
        <v>1.3860000000000001</v>
      </c>
      <c r="H1195" s="7">
        <f t="shared" si="38"/>
        <v>11.088000000000001</v>
      </c>
    </row>
    <row r="1196" spans="1:8" x14ac:dyDescent="0.25">
      <c r="A1196" s="1">
        <v>9788892221796</v>
      </c>
      <c r="B1196" t="s">
        <v>1943</v>
      </c>
      <c r="C1196" s="6" t="s">
        <v>154</v>
      </c>
      <c r="D1196" s="2">
        <v>2020</v>
      </c>
      <c r="E1196" s="2">
        <v>5</v>
      </c>
      <c r="F1196" s="5">
        <v>0.33</v>
      </c>
      <c r="G1196" s="7">
        <f t="shared" si="37"/>
        <v>0.86129999999999995</v>
      </c>
      <c r="H1196" s="7">
        <f t="shared" si="38"/>
        <v>4.3064999999999998</v>
      </c>
    </row>
    <row r="1197" spans="1:8" x14ac:dyDescent="0.25">
      <c r="A1197" s="1">
        <v>9788884046406</v>
      </c>
      <c r="B1197" t="s">
        <v>1946</v>
      </c>
      <c r="C1197" s="6" t="s">
        <v>6</v>
      </c>
      <c r="D1197" s="2">
        <v>2020</v>
      </c>
      <c r="E1197" s="2">
        <v>1</v>
      </c>
      <c r="F1197" s="5">
        <v>0.33</v>
      </c>
      <c r="G1197" s="7">
        <f t="shared" si="37"/>
        <v>1.3860000000000001</v>
      </c>
      <c r="H1197" s="7">
        <f t="shared" si="38"/>
        <v>1.3860000000000001</v>
      </c>
    </row>
    <row r="1198" spans="1:8" x14ac:dyDescent="0.25">
      <c r="A1198" s="1">
        <v>9788861245907</v>
      </c>
      <c r="B1198" t="s">
        <v>1947</v>
      </c>
      <c r="C1198" s="6" t="s">
        <v>411</v>
      </c>
      <c r="D1198" s="2">
        <v>2020</v>
      </c>
      <c r="E1198" s="2">
        <v>1</v>
      </c>
      <c r="F1198" s="5">
        <v>0.33</v>
      </c>
      <c r="G1198" s="7">
        <f t="shared" si="37"/>
        <v>0.90090000000000003</v>
      </c>
      <c r="H1198" s="7">
        <f t="shared" si="38"/>
        <v>0.90090000000000003</v>
      </c>
    </row>
    <row r="1199" spans="1:8" x14ac:dyDescent="0.25">
      <c r="A1199" s="1">
        <v>9788886616577</v>
      </c>
      <c r="B1199" t="s">
        <v>1949</v>
      </c>
      <c r="C1199" s="6" t="s">
        <v>7</v>
      </c>
      <c r="D1199" s="2">
        <v>2020</v>
      </c>
      <c r="E1199" s="2">
        <v>1</v>
      </c>
      <c r="F1199" s="5">
        <v>0.33</v>
      </c>
      <c r="G1199" s="7">
        <f t="shared" si="37"/>
        <v>1.98</v>
      </c>
      <c r="H1199" s="7">
        <f t="shared" si="38"/>
        <v>1.98</v>
      </c>
    </row>
    <row r="1200" spans="1:8" x14ac:dyDescent="0.25">
      <c r="A1200" s="1">
        <v>9788872636220</v>
      </c>
      <c r="B1200" t="s">
        <v>1970</v>
      </c>
      <c r="C1200" s="6" t="s">
        <v>133</v>
      </c>
      <c r="D1200" s="2">
        <v>2020</v>
      </c>
      <c r="E1200" s="2">
        <v>1</v>
      </c>
      <c r="F1200" s="5">
        <v>0.33</v>
      </c>
      <c r="G1200" s="7">
        <f t="shared" si="37"/>
        <v>3.4650000000000003</v>
      </c>
      <c r="H1200" s="7">
        <f t="shared" si="38"/>
        <v>3.4650000000000003</v>
      </c>
    </row>
    <row r="1201" spans="1:8" x14ac:dyDescent="0.25">
      <c r="A1201" s="1">
        <v>9788892221406</v>
      </c>
      <c r="B1201" t="s">
        <v>1994</v>
      </c>
      <c r="C1201" s="6" t="s">
        <v>48</v>
      </c>
      <c r="D1201" s="2">
        <v>2020</v>
      </c>
      <c r="E1201" s="2">
        <v>1</v>
      </c>
      <c r="F1201" s="5">
        <v>0.33</v>
      </c>
      <c r="G1201" s="7">
        <f t="shared" si="37"/>
        <v>3.0954000000000006</v>
      </c>
      <c r="H1201" s="7">
        <f t="shared" si="38"/>
        <v>3.0954000000000006</v>
      </c>
    </row>
    <row r="1202" spans="1:8" x14ac:dyDescent="0.25">
      <c r="A1202" s="1">
        <v>9788892221543</v>
      </c>
      <c r="B1202" t="s">
        <v>1996</v>
      </c>
      <c r="C1202" s="6" t="s">
        <v>315</v>
      </c>
      <c r="D1202" s="2">
        <v>2020</v>
      </c>
      <c r="E1202" s="2">
        <v>1</v>
      </c>
      <c r="F1202" s="5">
        <v>0.33</v>
      </c>
      <c r="G1202" s="7">
        <f t="shared" si="37"/>
        <v>3.3165000000000004</v>
      </c>
      <c r="H1202" s="7">
        <f t="shared" si="38"/>
        <v>3.3165000000000004</v>
      </c>
    </row>
    <row r="1203" spans="1:8" x14ac:dyDescent="0.25">
      <c r="A1203" s="1">
        <v>9788831552660</v>
      </c>
      <c r="B1203" t="s">
        <v>2016</v>
      </c>
      <c r="C1203" s="6" t="s">
        <v>230</v>
      </c>
      <c r="D1203" s="2">
        <v>2020</v>
      </c>
      <c r="E1203" s="2">
        <v>1</v>
      </c>
      <c r="F1203" s="5">
        <v>0.33</v>
      </c>
      <c r="G1203" s="7">
        <f t="shared" si="37"/>
        <v>1.7457</v>
      </c>
      <c r="H1203" s="7">
        <f t="shared" si="38"/>
        <v>1.7457</v>
      </c>
    </row>
    <row r="1204" spans="1:8" x14ac:dyDescent="0.25">
      <c r="A1204" s="1">
        <v>9788892223585</v>
      </c>
      <c r="B1204" t="s">
        <v>2032</v>
      </c>
      <c r="C1204" s="6" t="s">
        <v>126</v>
      </c>
      <c r="D1204" s="2">
        <v>2020</v>
      </c>
      <c r="E1204" s="2">
        <v>1</v>
      </c>
      <c r="F1204" s="5">
        <v>0.33</v>
      </c>
      <c r="G1204" s="7">
        <f t="shared" si="37"/>
        <v>3.5376000000000003</v>
      </c>
      <c r="H1204" s="7">
        <f t="shared" si="38"/>
        <v>3.5376000000000003</v>
      </c>
    </row>
    <row r="1205" spans="1:8" x14ac:dyDescent="0.25">
      <c r="A1205" s="1">
        <v>9788884042194</v>
      </c>
      <c r="B1205" t="s">
        <v>2056</v>
      </c>
      <c r="C1205" s="6" t="s">
        <v>290</v>
      </c>
      <c r="D1205" s="2">
        <v>2020</v>
      </c>
      <c r="E1205" s="2">
        <v>1</v>
      </c>
      <c r="F1205" s="5">
        <v>0.33</v>
      </c>
      <c r="G1205" s="7">
        <f t="shared" si="37"/>
        <v>1.5840000000000001</v>
      </c>
      <c r="H1205" s="7">
        <f t="shared" si="38"/>
        <v>1.5840000000000001</v>
      </c>
    </row>
    <row r="1206" spans="1:8" x14ac:dyDescent="0.25">
      <c r="A1206" s="1">
        <v>9788872982907</v>
      </c>
      <c r="B1206" t="s">
        <v>2086</v>
      </c>
      <c r="C1206" s="6" t="s">
        <v>9</v>
      </c>
      <c r="D1206" s="2">
        <v>2020</v>
      </c>
      <c r="E1206" s="2">
        <v>1</v>
      </c>
      <c r="F1206" s="5">
        <v>0.33</v>
      </c>
      <c r="G1206" s="7">
        <f t="shared" si="37"/>
        <v>1.155</v>
      </c>
      <c r="H1206" s="7">
        <f t="shared" si="38"/>
        <v>1.155</v>
      </c>
    </row>
    <row r="1207" spans="1:8" x14ac:dyDescent="0.25">
      <c r="A1207" s="1">
        <v>9788892221901</v>
      </c>
      <c r="B1207" t="s">
        <v>2089</v>
      </c>
      <c r="C1207" s="6" t="s">
        <v>154</v>
      </c>
      <c r="D1207" s="2">
        <v>2020</v>
      </c>
      <c r="E1207" s="2">
        <v>1</v>
      </c>
      <c r="F1207" s="5">
        <v>0.33</v>
      </c>
      <c r="G1207" s="7">
        <f t="shared" si="37"/>
        <v>0.86129999999999995</v>
      </c>
      <c r="H1207" s="7">
        <f t="shared" si="38"/>
        <v>0.86129999999999995</v>
      </c>
    </row>
    <row r="1208" spans="1:8" x14ac:dyDescent="0.25">
      <c r="A1208" s="1">
        <v>9788892220829</v>
      </c>
      <c r="B1208" t="s">
        <v>2092</v>
      </c>
      <c r="C1208" s="6" t="s">
        <v>1775</v>
      </c>
      <c r="D1208" s="2">
        <v>2020</v>
      </c>
      <c r="E1208" s="2">
        <v>1</v>
      </c>
      <c r="F1208" s="5">
        <v>0.33</v>
      </c>
      <c r="G1208" s="7">
        <f t="shared" si="37"/>
        <v>1.0824</v>
      </c>
      <c r="H1208" s="7">
        <f t="shared" si="38"/>
        <v>1.0824</v>
      </c>
    </row>
    <row r="1209" spans="1:8" x14ac:dyDescent="0.25">
      <c r="A1209" s="1">
        <v>9788801067248</v>
      </c>
      <c r="B1209" t="s">
        <v>2107</v>
      </c>
      <c r="C1209" s="6" t="s">
        <v>260</v>
      </c>
      <c r="D1209" s="2">
        <v>2020</v>
      </c>
      <c r="E1209" s="2">
        <v>2</v>
      </c>
      <c r="F1209" s="5">
        <v>0.33</v>
      </c>
      <c r="G1209" s="7">
        <f t="shared" si="37"/>
        <v>0.21450000000000002</v>
      </c>
      <c r="H1209" s="7">
        <f t="shared" si="38"/>
        <v>0.42900000000000005</v>
      </c>
    </row>
    <row r="1210" spans="1:8" x14ac:dyDescent="0.25">
      <c r="A1210" s="1">
        <v>9788862448697</v>
      </c>
      <c r="B1210" t="s">
        <v>2108</v>
      </c>
      <c r="C1210" s="6" t="s">
        <v>456</v>
      </c>
      <c r="D1210" s="2">
        <v>2020</v>
      </c>
      <c r="E1210" s="2">
        <v>1</v>
      </c>
      <c r="F1210" s="5">
        <v>0.33</v>
      </c>
      <c r="G1210" s="7">
        <f t="shared" si="37"/>
        <v>2.5410000000000004</v>
      </c>
      <c r="H1210" s="7">
        <f t="shared" si="38"/>
        <v>2.5410000000000004</v>
      </c>
    </row>
    <row r="1211" spans="1:8" x14ac:dyDescent="0.25">
      <c r="A1211" s="1">
        <v>9788872981917</v>
      </c>
      <c r="B1211" t="s">
        <v>2109</v>
      </c>
      <c r="C1211" s="6" t="s">
        <v>272</v>
      </c>
      <c r="D1211" s="2">
        <v>2020</v>
      </c>
      <c r="E1211" s="2">
        <v>8</v>
      </c>
      <c r="F1211" s="5">
        <v>0.33</v>
      </c>
      <c r="G1211" s="7">
        <f t="shared" si="37"/>
        <v>0.46199999999999997</v>
      </c>
      <c r="H1211" s="7">
        <f t="shared" si="38"/>
        <v>3.6959999999999997</v>
      </c>
    </row>
    <row r="1212" spans="1:8" x14ac:dyDescent="0.25">
      <c r="A1212" s="1">
        <v>9788899571597</v>
      </c>
      <c r="B1212" t="s">
        <v>2134</v>
      </c>
      <c r="C1212" s="6" t="s">
        <v>272</v>
      </c>
      <c r="D1212" s="2">
        <v>2020</v>
      </c>
      <c r="E1212" s="2">
        <v>9</v>
      </c>
      <c r="F1212" s="5">
        <v>0.33</v>
      </c>
      <c r="G1212" s="7">
        <f t="shared" si="37"/>
        <v>0.46199999999999997</v>
      </c>
      <c r="H1212" s="7">
        <f t="shared" si="38"/>
        <v>4.1579999999999995</v>
      </c>
    </row>
    <row r="1213" spans="1:8" x14ac:dyDescent="0.25">
      <c r="A1213" s="1">
        <v>9788867882311</v>
      </c>
      <c r="B1213" t="s">
        <v>2135</v>
      </c>
      <c r="C1213" s="6" t="s">
        <v>72</v>
      </c>
      <c r="D1213" s="2">
        <v>2020</v>
      </c>
      <c r="E1213" s="2">
        <v>1</v>
      </c>
      <c r="F1213" s="5">
        <v>0.33</v>
      </c>
      <c r="G1213" s="7">
        <f t="shared" si="37"/>
        <v>6.4350000000000005</v>
      </c>
      <c r="H1213" s="7">
        <f t="shared" si="38"/>
        <v>6.4350000000000005</v>
      </c>
    </row>
    <row r="1214" spans="1:8" x14ac:dyDescent="0.25">
      <c r="A1214" s="1">
        <v>9788826603728</v>
      </c>
      <c r="B1214" t="s">
        <v>2141</v>
      </c>
      <c r="C1214" s="6" t="s">
        <v>493</v>
      </c>
      <c r="D1214" s="2">
        <v>2020</v>
      </c>
      <c r="E1214" s="2">
        <v>2</v>
      </c>
      <c r="F1214" s="5">
        <v>0.33</v>
      </c>
      <c r="G1214" s="7">
        <f t="shared" si="37"/>
        <v>1.8150000000000002</v>
      </c>
      <c r="H1214" s="7">
        <f t="shared" si="38"/>
        <v>3.6300000000000003</v>
      </c>
    </row>
    <row r="1215" spans="1:8" x14ac:dyDescent="0.25">
      <c r="A1215" s="1">
        <v>9788851422691</v>
      </c>
      <c r="B1215" t="s">
        <v>2149</v>
      </c>
      <c r="C1215" s="6" t="s">
        <v>1442</v>
      </c>
      <c r="D1215" s="2">
        <v>2020</v>
      </c>
      <c r="E1215" s="2">
        <v>1</v>
      </c>
      <c r="F1215" s="5">
        <v>0.33</v>
      </c>
      <c r="G1215" s="7">
        <f t="shared" si="37"/>
        <v>4.3692000000000002</v>
      </c>
      <c r="H1215" s="7">
        <f t="shared" si="38"/>
        <v>4.3692000000000002</v>
      </c>
    </row>
    <row r="1216" spans="1:8" x14ac:dyDescent="0.25">
      <c r="A1216" s="1">
        <v>9788869295652</v>
      </c>
      <c r="B1216" t="s">
        <v>2151</v>
      </c>
      <c r="C1216" s="6" t="s">
        <v>199</v>
      </c>
      <c r="D1216" s="2">
        <v>2020</v>
      </c>
      <c r="E1216" s="2">
        <v>1</v>
      </c>
      <c r="F1216" s="5">
        <v>0.33</v>
      </c>
      <c r="G1216" s="7">
        <f t="shared" si="37"/>
        <v>2.145</v>
      </c>
      <c r="H1216" s="7">
        <f t="shared" si="38"/>
        <v>2.145</v>
      </c>
    </row>
    <row r="1217" spans="1:8" x14ac:dyDescent="0.25">
      <c r="A1217" s="1">
        <v>9788831553612</v>
      </c>
      <c r="B1217" t="s">
        <v>2161</v>
      </c>
      <c r="C1217" s="6" t="s">
        <v>1450</v>
      </c>
      <c r="D1217" s="2">
        <v>2020</v>
      </c>
      <c r="E1217" s="2">
        <v>2</v>
      </c>
      <c r="F1217" s="5">
        <v>0.33</v>
      </c>
      <c r="G1217" s="7">
        <f t="shared" si="37"/>
        <v>0.48510000000000003</v>
      </c>
      <c r="H1217" s="7">
        <f t="shared" si="38"/>
        <v>0.97020000000000006</v>
      </c>
    </row>
    <row r="1218" spans="1:8" x14ac:dyDescent="0.25">
      <c r="A1218" s="1">
        <v>9788863663365</v>
      </c>
      <c r="B1218" t="s">
        <v>2173</v>
      </c>
      <c r="C1218" s="6" t="s">
        <v>480</v>
      </c>
      <c r="D1218" s="2">
        <v>2020</v>
      </c>
      <c r="E1218" s="2">
        <v>1</v>
      </c>
      <c r="F1218" s="5">
        <v>0.33</v>
      </c>
      <c r="G1218" s="7">
        <f t="shared" si="37"/>
        <v>1.7325000000000002</v>
      </c>
      <c r="H1218" s="7">
        <f t="shared" si="38"/>
        <v>1.7325000000000002</v>
      </c>
    </row>
    <row r="1219" spans="1:8" x14ac:dyDescent="0.25">
      <c r="A1219" s="1">
        <v>9788872982495</v>
      </c>
      <c r="B1219" t="s">
        <v>2178</v>
      </c>
      <c r="C1219" s="6" t="s">
        <v>272</v>
      </c>
      <c r="D1219" s="2">
        <v>2020</v>
      </c>
      <c r="E1219" s="2">
        <v>2</v>
      </c>
      <c r="F1219" s="5">
        <v>0.33</v>
      </c>
      <c r="G1219" s="7">
        <f t="shared" si="37"/>
        <v>0.46199999999999997</v>
      </c>
      <c r="H1219" s="7">
        <f t="shared" si="38"/>
        <v>0.92399999999999993</v>
      </c>
    </row>
    <row r="1220" spans="1:8" x14ac:dyDescent="0.25">
      <c r="A1220" s="1">
        <v>9788879623438</v>
      </c>
      <c r="B1220" t="s">
        <v>2184</v>
      </c>
      <c r="C1220" s="6" t="s">
        <v>155</v>
      </c>
      <c r="D1220" s="2">
        <v>2020</v>
      </c>
      <c r="E1220" s="2">
        <v>1</v>
      </c>
      <c r="F1220" s="5">
        <v>0.33</v>
      </c>
      <c r="G1220" s="7">
        <f t="shared" ref="G1220:G1283" si="39">C1220*F1220</f>
        <v>1.2869999999999999</v>
      </c>
      <c r="H1220" s="7">
        <f t="shared" ref="H1220:H1283" si="40">E1220*G1220</f>
        <v>1.2869999999999999</v>
      </c>
    </row>
    <row r="1221" spans="1:8" x14ac:dyDescent="0.25">
      <c r="A1221" s="1">
        <v>9788897420989</v>
      </c>
      <c r="B1221" t="s">
        <v>2228</v>
      </c>
      <c r="C1221" s="6" t="s">
        <v>23</v>
      </c>
      <c r="D1221" s="2">
        <v>2020</v>
      </c>
      <c r="E1221" s="2">
        <v>1</v>
      </c>
      <c r="F1221" s="5">
        <v>0.33</v>
      </c>
      <c r="G1221" s="7">
        <f t="shared" si="39"/>
        <v>2.31</v>
      </c>
      <c r="H1221" s="7">
        <f t="shared" si="40"/>
        <v>2.31</v>
      </c>
    </row>
    <row r="1222" spans="1:8" x14ac:dyDescent="0.25">
      <c r="A1222" s="1">
        <v>9788801049978</v>
      </c>
      <c r="B1222" t="s">
        <v>2247</v>
      </c>
      <c r="C1222" s="6" t="s">
        <v>202</v>
      </c>
      <c r="D1222" s="2">
        <v>2020</v>
      </c>
      <c r="E1222" s="2">
        <v>1</v>
      </c>
      <c r="F1222" s="5">
        <v>0.33</v>
      </c>
      <c r="G1222" s="7">
        <f t="shared" si="39"/>
        <v>0.57750000000000001</v>
      </c>
      <c r="H1222" s="7">
        <f t="shared" si="40"/>
        <v>0.57750000000000001</v>
      </c>
    </row>
    <row r="1223" spans="1:8" x14ac:dyDescent="0.25">
      <c r="A1223" s="1">
        <v>9788861243811</v>
      </c>
      <c r="B1223" t="s">
        <v>2250</v>
      </c>
      <c r="C1223" s="6" t="s">
        <v>411</v>
      </c>
      <c r="D1223" s="2">
        <v>2020</v>
      </c>
      <c r="E1223" s="2">
        <v>1</v>
      </c>
      <c r="F1223" s="5">
        <v>0.33</v>
      </c>
      <c r="G1223" s="7">
        <f t="shared" si="39"/>
        <v>0.90090000000000003</v>
      </c>
      <c r="H1223" s="7">
        <f t="shared" si="40"/>
        <v>0.90090000000000003</v>
      </c>
    </row>
    <row r="1224" spans="1:8" x14ac:dyDescent="0.25">
      <c r="A1224" s="1">
        <v>9788887324761</v>
      </c>
      <c r="B1224" t="s">
        <v>2270</v>
      </c>
      <c r="C1224" s="6" t="s">
        <v>411</v>
      </c>
      <c r="D1224" s="2">
        <v>2020</v>
      </c>
      <c r="E1224" s="2">
        <v>1</v>
      </c>
      <c r="F1224" s="5">
        <v>0.33</v>
      </c>
      <c r="G1224" s="7">
        <f t="shared" si="39"/>
        <v>0.90090000000000003</v>
      </c>
      <c r="H1224" s="7">
        <f t="shared" si="40"/>
        <v>0.90090000000000003</v>
      </c>
    </row>
    <row r="1225" spans="1:8" x14ac:dyDescent="0.25">
      <c r="A1225" s="1">
        <v>9788872982587</v>
      </c>
      <c r="B1225" t="s">
        <v>2289</v>
      </c>
      <c r="C1225" s="6" t="s">
        <v>83</v>
      </c>
      <c r="D1225" s="2">
        <v>2020</v>
      </c>
      <c r="E1225" s="2">
        <v>2</v>
      </c>
      <c r="F1225" s="5">
        <v>0.33</v>
      </c>
      <c r="G1225" s="7">
        <f t="shared" si="39"/>
        <v>0.80850000000000011</v>
      </c>
      <c r="H1225" s="7">
        <f t="shared" si="40"/>
        <v>1.6170000000000002</v>
      </c>
    </row>
    <row r="1226" spans="1:8" x14ac:dyDescent="0.25">
      <c r="A1226" s="1">
        <v>9788884046277</v>
      </c>
      <c r="B1226" t="s">
        <v>2296</v>
      </c>
      <c r="C1226" s="6" t="s">
        <v>6</v>
      </c>
      <c r="D1226" s="2">
        <v>2020</v>
      </c>
      <c r="E1226" s="2">
        <v>1</v>
      </c>
      <c r="F1226" s="5">
        <v>0.33</v>
      </c>
      <c r="G1226" s="7">
        <f t="shared" si="39"/>
        <v>1.3860000000000001</v>
      </c>
      <c r="H1226" s="7">
        <f t="shared" si="40"/>
        <v>1.3860000000000001</v>
      </c>
    </row>
    <row r="1227" spans="1:8" x14ac:dyDescent="0.25">
      <c r="A1227" s="1">
        <v>9788852606304</v>
      </c>
      <c r="B1227" t="s">
        <v>2303</v>
      </c>
      <c r="C1227" s="6" t="s">
        <v>76</v>
      </c>
      <c r="D1227" s="2">
        <v>2020</v>
      </c>
      <c r="E1227" s="2">
        <v>3</v>
      </c>
      <c r="F1227" s="5">
        <v>0.33</v>
      </c>
      <c r="G1227" s="7">
        <f t="shared" si="39"/>
        <v>2.7885</v>
      </c>
      <c r="H1227" s="7">
        <f t="shared" si="40"/>
        <v>8.3655000000000008</v>
      </c>
    </row>
    <row r="1228" spans="1:8" x14ac:dyDescent="0.25">
      <c r="A1228" s="1">
        <v>9788884043092</v>
      </c>
      <c r="B1228" t="s">
        <v>2305</v>
      </c>
      <c r="C1228" s="6" t="s">
        <v>6</v>
      </c>
      <c r="D1228" s="2">
        <v>2020</v>
      </c>
      <c r="E1228" s="2">
        <v>3</v>
      </c>
      <c r="F1228" s="5">
        <v>0.33</v>
      </c>
      <c r="G1228" s="7">
        <f t="shared" si="39"/>
        <v>1.3860000000000001</v>
      </c>
      <c r="H1228" s="7">
        <f t="shared" si="40"/>
        <v>4.1580000000000004</v>
      </c>
    </row>
    <row r="1229" spans="1:8" x14ac:dyDescent="0.25">
      <c r="A1229" s="1">
        <v>9788801066685</v>
      </c>
      <c r="B1229" t="s">
        <v>2321</v>
      </c>
      <c r="C1229" s="6" t="s">
        <v>207</v>
      </c>
      <c r="D1229" s="2">
        <v>2020</v>
      </c>
      <c r="E1229" s="2">
        <v>1</v>
      </c>
      <c r="F1229" s="5">
        <v>0.33</v>
      </c>
      <c r="G1229" s="7">
        <f t="shared" si="39"/>
        <v>1.0725</v>
      </c>
      <c r="H1229" s="7">
        <f t="shared" si="40"/>
        <v>1.0725</v>
      </c>
    </row>
    <row r="1230" spans="1:8" x14ac:dyDescent="0.25">
      <c r="A1230" s="1">
        <v>9788867571420</v>
      </c>
      <c r="B1230" t="s">
        <v>2327</v>
      </c>
      <c r="C1230" s="6" t="s">
        <v>503</v>
      </c>
      <c r="D1230" s="2">
        <v>2020</v>
      </c>
      <c r="E1230" s="2">
        <v>2</v>
      </c>
      <c r="F1230" s="5">
        <v>0.33</v>
      </c>
      <c r="G1230" s="7">
        <f t="shared" si="39"/>
        <v>1.1319000000000001</v>
      </c>
      <c r="H1230" s="7">
        <f t="shared" si="40"/>
        <v>2.2638000000000003</v>
      </c>
    </row>
    <row r="1231" spans="1:8" x14ac:dyDescent="0.25">
      <c r="A1231" s="1">
        <v>9788867571642</v>
      </c>
      <c r="B1231" t="s">
        <v>2330</v>
      </c>
      <c r="C1231" s="6" t="s">
        <v>503</v>
      </c>
      <c r="D1231" s="2">
        <v>2020</v>
      </c>
      <c r="E1231" s="2">
        <v>2</v>
      </c>
      <c r="F1231" s="5">
        <v>0.33</v>
      </c>
      <c r="G1231" s="7">
        <f t="shared" si="39"/>
        <v>1.1319000000000001</v>
      </c>
      <c r="H1231" s="7">
        <f t="shared" si="40"/>
        <v>2.2638000000000003</v>
      </c>
    </row>
    <row r="1232" spans="1:8" x14ac:dyDescent="0.25">
      <c r="A1232" s="1">
        <v>9788895783833</v>
      </c>
      <c r="B1232" t="s">
        <v>2352</v>
      </c>
      <c r="C1232" s="6" t="s">
        <v>631</v>
      </c>
      <c r="D1232" s="2">
        <v>2020</v>
      </c>
      <c r="E1232" s="2">
        <v>8</v>
      </c>
      <c r="F1232" s="5">
        <v>0.33</v>
      </c>
      <c r="G1232" s="7">
        <f t="shared" si="39"/>
        <v>0.34650000000000003</v>
      </c>
      <c r="H1232" s="7">
        <f t="shared" si="40"/>
        <v>2.7720000000000002</v>
      </c>
    </row>
    <row r="1233" spans="1:8" x14ac:dyDescent="0.25">
      <c r="A1233" s="1">
        <v>9788821597572</v>
      </c>
      <c r="B1233" t="s">
        <v>2375</v>
      </c>
      <c r="C1233" s="6" t="s">
        <v>1775</v>
      </c>
      <c r="D1233" s="2">
        <v>2020</v>
      </c>
      <c r="E1233" s="2">
        <v>2</v>
      </c>
      <c r="F1233" s="5">
        <v>0.33</v>
      </c>
      <c r="G1233" s="7">
        <f t="shared" si="39"/>
        <v>1.0824</v>
      </c>
      <c r="H1233" s="7">
        <f t="shared" si="40"/>
        <v>2.1648000000000001</v>
      </c>
    </row>
    <row r="1234" spans="1:8" x14ac:dyDescent="0.25">
      <c r="A1234" s="1">
        <v>9788884046338</v>
      </c>
      <c r="B1234" t="s">
        <v>2378</v>
      </c>
      <c r="C1234" s="6" t="s">
        <v>86</v>
      </c>
      <c r="D1234" s="2">
        <v>2020</v>
      </c>
      <c r="E1234" s="2">
        <v>2</v>
      </c>
      <c r="F1234" s="5">
        <v>0.33</v>
      </c>
      <c r="G1234" s="7">
        <f t="shared" si="39"/>
        <v>0.99</v>
      </c>
      <c r="H1234" s="7">
        <f t="shared" si="40"/>
        <v>1.98</v>
      </c>
    </row>
    <row r="1235" spans="1:8" x14ac:dyDescent="0.25">
      <c r="A1235" s="1">
        <v>9788884043696</v>
      </c>
      <c r="B1235" t="s">
        <v>2382</v>
      </c>
      <c r="C1235" s="6" t="s">
        <v>81</v>
      </c>
      <c r="D1235" s="2">
        <v>2020</v>
      </c>
      <c r="E1235" s="2">
        <v>1</v>
      </c>
      <c r="F1235" s="5">
        <v>0.33</v>
      </c>
      <c r="G1235" s="7">
        <f t="shared" si="39"/>
        <v>0.39600000000000002</v>
      </c>
      <c r="H1235" s="7">
        <f t="shared" si="40"/>
        <v>0.39600000000000002</v>
      </c>
    </row>
    <row r="1236" spans="1:8" x14ac:dyDescent="0.25">
      <c r="A1236" s="1">
        <v>9788826603797</v>
      </c>
      <c r="B1236" t="s">
        <v>2385</v>
      </c>
      <c r="C1236" s="6" t="s">
        <v>457</v>
      </c>
      <c r="D1236" s="2">
        <v>2020</v>
      </c>
      <c r="E1236" s="2">
        <v>1</v>
      </c>
      <c r="F1236" s="5">
        <v>0.33</v>
      </c>
      <c r="G1236" s="7">
        <f t="shared" si="39"/>
        <v>3.6300000000000003</v>
      </c>
      <c r="H1236" s="7">
        <f t="shared" si="40"/>
        <v>3.6300000000000003</v>
      </c>
    </row>
    <row r="1237" spans="1:8" x14ac:dyDescent="0.25">
      <c r="A1237" s="1">
        <v>9788832047387</v>
      </c>
      <c r="B1237" t="s">
        <v>2388</v>
      </c>
      <c r="C1237" s="6" t="s">
        <v>480</v>
      </c>
      <c r="D1237" s="2">
        <v>2020</v>
      </c>
      <c r="E1237" s="2">
        <v>1</v>
      </c>
      <c r="F1237" s="5">
        <v>0.33</v>
      </c>
      <c r="G1237" s="7">
        <f t="shared" si="39"/>
        <v>1.7325000000000002</v>
      </c>
      <c r="H1237" s="7">
        <f t="shared" si="40"/>
        <v>1.7325000000000002</v>
      </c>
    </row>
    <row r="1238" spans="1:8" x14ac:dyDescent="0.25">
      <c r="A1238" s="1">
        <v>9788884046543</v>
      </c>
      <c r="B1238" t="s">
        <v>2393</v>
      </c>
      <c r="C1238" s="6" t="s">
        <v>6</v>
      </c>
      <c r="D1238" s="2">
        <v>2020</v>
      </c>
      <c r="E1238" s="2">
        <v>1</v>
      </c>
      <c r="F1238" s="5">
        <v>0.33</v>
      </c>
      <c r="G1238" s="7">
        <f t="shared" si="39"/>
        <v>1.3860000000000001</v>
      </c>
      <c r="H1238" s="7">
        <f t="shared" si="40"/>
        <v>1.3860000000000001</v>
      </c>
    </row>
    <row r="1239" spans="1:8" x14ac:dyDescent="0.25">
      <c r="A1239" s="1">
        <v>9788831551410</v>
      </c>
      <c r="B1239" t="s">
        <v>2395</v>
      </c>
      <c r="C1239" s="6" t="s">
        <v>48</v>
      </c>
      <c r="D1239" s="2">
        <v>2020</v>
      </c>
      <c r="E1239" s="2">
        <v>2</v>
      </c>
      <c r="F1239" s="5">
        <v>0.33</v>
      </c>
      <c r="G1239" s="7">
        <f t="shared" si="39"/>
        <v>3.0954000000000006</v>
      </c>
      <c r="H1239" s="7">
        <f t="shared" si="40"/>
        <v>6.1908000000000012</v>
      </c>
    </row>
    <row r="1240" spans="1:8" x14ac:dyDescent="0.25">
      <c r="A1240" s="1">
        <v>9788892223387</v>
      </c>
      <c r="B1240" t="s">
        <v>2401</v>
      </c>
      <c r="C1240" s="6" t="s">
        <v>20</v>
      </c>
      <c r="D1240" s="2">
        <v>2020</v>
      </c>
      <c r="E1240" s="2">
        <v>1</v>
      </c>
      <c r="F1240" s="5">
        <v>0.33</v>
      </c>
      <c r="G1240" s="7">
        <f t="shared" si="39"/>
        <v>2.2110000000000003</v>
      </c>
      <c r="H1240" s="7">
        <f t="shared" si="40"/>
        <v>2.2110000000000003</v>
      </c>
    </row>
    <row r="1241" spans="1:8" x14ac:dyDescent="0.25">
      <c r="A1241" s="1">
        <v>9788884245960</v>
      </c>
      <c r="B1241" t="s">
        <v>2424</v>
      </c>
      <c r="C1241" s="6" t="s">
        <v>244</v>
      </c>
      <c r="D1241" s="2">
        <v>2020</v>
      </c>
      <c r="E1241" s="2">
        <v>1</v>
      </c>
      <c r="F1241" s="5">
        <v>0.33</v>
      </c>
      <c r="G1241" s="7">
        <f t="shared" si="39"/>
        <v>3.2340000000000004</v>
      </c>
      <c r="H1241" s="7">
        <f t="shared" si="40"/>
        <v>3.2340000000000004</v>
      </c>
    </row>
    <row r="1242" spans="1:8" x14ac:dyDescent="0.25">
      <c r="A1242" s="1">
        <v>9788892222557</v>
      </c>
      <c r="B1242" t="s">
        <v>2426</v>
      </c>
      <c r="C1242" s="6" t="s">
        <v>55</v>
      </c>
      <c r="D1242" s="2">
        <v>2020</v>
      </c>
      <c r="E1242" s="2">
        <v>2</v>
      </c>
      <c r="F1242" s="5">
        <v>0.33</v>
      </c>
      <c r="G1242" s="7">
        <f t="shared" si="39"/>
        <v>2.6532</v>
      </c>
      <c r="H1242" s="7">
        <f t="shared" si="40"/>
        <v>5.3064</v>
      </c>
    </row>
    <row r="1243" spans="1:8" x14ac:dyDescent="0.25">
      <c r="A1243" s="1">
        <v>9788825051452</v>
      </c>
      <c r="B1243" t="s">
        <v>2428</v>
      </c>
      <c r="C1243" s="6" t="s">
        <v>350</v>
      </c>
      <c r="D1243" s="2">
        <v>2020</v>
      </c>
      <c r="E1243" s="2">
        <v>1</v>
      </c>
      <c r="F1243" s="5">
        <v>0.33</v>
      </c>
      <c r="G1243" s="7">
        <f t="shared" si="39"/>
        <v>4.851</v>
      </c>
      <c r="H1243" s="7">
        <f t="shared" si="40"/>
        <v>4.851</v>
      </c>
    </row>
    <row r="1244" spans="1:8" x14ac:dyDescent="0.25">
      <c r="A1244" s="1">
        <v>9788839931962</v>
      </c>
      <c r="B1244" t="s">
        <v>2434</v>
      </c>
      <c r="C1244" s="6" t="s">
        <v>34</v>
      </c>
      <c r="D1244" s="2">
        <v>2020</v>
      </c>
      <c r="E1244" s="2">
        <v>1</v>
      </c>
      <c r="F1244" s="5">
        <v>0.33</v>
      </c>
      <c r="G1244" s="7">
        <f t="shared" si="39"/>
        <v>2.7720000000000002</v>
      </c>
      <c r="H1244" s="7">
        <f t="shared" si="40"/>
        <v>2.7720000000000002</v>
      </c>
    </row>
    <row r="1245" spans="1:8" x14ac:dyDescent="0.25">
      <c r="A1245" s="1">
        <v>9788899571184</v>
      </c>
      <c r="B1245" t="s">
        <v>2436</v>
      </c>
      <c r="C1245" s="6" t="s">
        <v>135</v>
      </c>
      <c r="D1245" s="2">
        <v>2020</v>
      </c>
      <c r="E1245" s="2">
        <v>8</v>
      </c>
      <c r="F1245" s="5">
        <v>0.33</v>
      </c>
      <c r="G1245" s="7">
        <f t="shared" si="39"/>
        <v>0.53790000000000004</v>
      </c>
      <c r="H1245" s="7">
        <f t="shared" si="40"/>
        <v>4.3032000000000004</v>
      </c>
    </row>
    <row r="1246" spans="1:8" x14ac:dyDescent="0.25">
      <c r="A1246" s="1">
        <v>9788878394247</v>
      </c>
      <c r="B1246" t="s">
        <v>2437</v>
      </c>
      <c r="C1246" s="6" t="s">
        <v>151</v>
      </c>
      <c r="D1246" s="2">
        <v>2020</v>
      </c>
      <c r="E1246" s="2">
        <v>1</v>
      </c>
      <c r="F1246" s="5">
        <v>0.33</v>
      </c>
      <c r="G1246" s="7">
        <f t="shared" si="39"/>
        <v>5.3624999999999998</v>
      </c>
      <c r="H1246" s="7">
        <f t="shared" si="40"/>
        <v>5.3624999999999998</v>
      </c>
    </row>
    <row r="1247" spans="1:8" x14ac:dyDescent="0.25">
      <c r="A1247" s="1">
        <v>9788831552615</v>
      </c>
      <c r="B1247" t="s">
        <v>2438</v>
      </c>
      <c r="C1247" s="6" t="s">
        <v>55</v>
      </c>
      <c r="D1247" s="2">
        <v>2020</v>
      </c>
      <c r="E1247" s="2">
        <v>3</v>
      </c>
      <c r="F1247" s="5">
        <v>0.33</v>
      </c>
      <c r="G1247" s="7">
        <f t="shared" si="39"/>
        <v>2.6532</v>
      </c>
      <c r="H1247" s="7">
        <f t="shared" si="40"/>
        <v>7.9596</v>
      </c>
    </row>
    <row r="1248" spans="1:8" x14ac:dyDescent="0.25">
      <c r="A1248" s="1">
        <v>9788832712360</v>
      </c>
      <c r="B1248" t="s">
        <v>2440</v>
      </c>
      <c r="C1248" s="6" t="s">
        <v>46</v>
      </c>
      <c r="D1248" s="2">
        <v>2020</v>
      </c>
      <c r="E1248" s="2">
        <v>2</v>
      </c>
      <c r="F1248" s="5">
        <v>0.33</v>
      </c>
      <c r="G1248" s="7">
        <f t="shared" si="39"/>
        <v>1.6170000000000002</v>
      </c>
      <c r="H1248" s="7">
        <f t="shared" si="40"/>
        <v>3.2340000000000004</v>
      </c>
    </row>
    <row r="1249" spans="1:8" x14ac:dyDescent="0.25">
      <c r="A1249" s="1">
        <v>9788892223554</v>
      </c>
      <c r="B1249" t="s">
        <v>2441</v>
      </c>
      <c r="C1249" s="6" t="s">
        <v>315</v>
      </c>
      <c r="D1249" s="2">
        <v>2020</v>
      </c>
      <c r="E1249" s="2">
        <v>1</v>
      </c>
      <c r="F1249" s="5">
        <v>0.33</v>
      </c>
      <c r="G1249" s="7">
        <f t="shared" si="39"/>
        <v>3.3165000000000004</v>
      </c>
      <c r="H1249" s="7">
        <f t="shared" si="40"/>
        <v>3.3165000000000004</v>
      </c>
    </row>
    <row r="1250" spans="1:8" x14ac:dyDescent="0.25">
      <c r="A1250" s="1">
        <v>9788867570546</v>
      </c>
      <c r="B1250" t="s">
        <v>2445</v>
      </c>
      <c r="C1250" s="6" t="s">
        <v>1682</v>
      </c>
      <c r="D1250" s="2">
        <v>2020</v>
      </c>
      <c r="E1250" s="2">
        <v>2</v>
      </c>
      <c r="F1250" s="5">
        <v>0.33</v>
      </c>
      <c r="G1250" s="7">
        <f t="shared" si="39"/>
        <v>0.43890000000000007</v>
      </c>
      <c r="H1250" s="7">
        <f t="shared" si="40"/>
        <v>0.87780000000000014</v>
      </c>
    </row>
    <row r="1251" spans="1:8" x14ac:dyDescent="0.25">
      <c r="A1251" s="1">
        <v>9788825049848</v>
      </c>
      <c r="B1251" t="s">
        <v>2455</v>
      </c>
      <c r="C1251" s="6" t="s">
        <v>133</v>
      </c>
      <c r="D1251" s="2">
        <v>2020</v>
      </c>
      <c r="E1251" s="2">
        <v>1</v>
      </c>
      <c r="F1251" s="5">
        <v>0.33</v>
      </c>
      <c r="G1251" s="7">
        <f t="shared" si="39"/>
        <v>3.4650000000000003</v>
      </c>
      <c r="H1251" s="7">
        <f t="shared" si="40"/>
        <v>3.4650000000000003</v>
      </c>
    </row>
    <row r="1252" spans="1:8" x14ac:dyDescent="0.25">
      <c r="A1252" s="1">
        <v>9788862448413</v>
      </c>
      <c r="B1252" t="s">
        <v>2472</v>
      </c>
      <c r="C1252" s="6" t="s">
        <v>133</v>
      </c>
      <c r="D1252" s="2">
        <v>2020</v>
      </c>
      <c r="E1252" s="2">
        <v>1</v>
      </c>
      <c r="F1252" s="5">
        <v>0.33</v>
      </c>
      <c r="G1252" s="7">
        <f t="shared" si="39"/>
        <v>3.4650000000000003</v>
      </c>
      <c r="H1252" s="7">
        <f t="shared" si="40"/>
        <v>3.4650000000000003</v>
      </c>
    </row>
    <row r="1253" spans="1:8" x14ac:dyDescent="0.25">
      <c r="A1253" s="1">
        <v>9788884046284</v>
      </c>
      <c r="B1253" t="s">
        <v>2495</v>
      </c>
      <c r="C1253" s="6" t="s">
        <v>6</v>
      </c>
      <c r="D1253" s="2">
        <v>2020</v>
      </c>
      <c r="E1253" s="2">
        <v>2</v>
      </c>
      <c r="F1253" s="5">
        <v>0.33</v>
      </c>
      <c r="G1253" s="7">
        <f t="shared" si="39"/>
        <v>1.3860000000000001</v>
      </c>
      <c r="H1253" s="7">
        <f t="shared" si="40"/>
        <v>2.7720000000000002</v>
      </c>
    </row>
    <row r="1254" spans="1:8" x14ac:dyDescent="0.25">
      <c r="A1254" s="1">
        <v>9788831551373</v>
      </c>
      <c r="B1254" t="s">
        <v>2518</v>
      </c>
      <c r="C1254" s="6" t="s">
        <v>237</v>
      </c>
      <c r="D1254" s="2">
        <v>2020</v>
      </c>
      <c r="E1254" s="2">
        <v>3</v>
      </c>
      <c r="F1254" s="5">
        <v>0.33</v>
      </c>
      <c r="G1254" s="7">
        <f t="shared" si="39"/>
        <v>0.44220000000000004</v>
      </c>
      <c r="H1254" s="7">
        <f t="shared" si="40"/>
        <v>1.3266</v>
      </c>
    </row>
    <row r="1255" spans="1:8" x14ac:dyDescent="0.25">
      <c r="A1255" s="1">
        <v>9788852603013</v>
      </c>
      <c r="B1255" t="s">
        <v>2521</v>
      </c>
      <c r="C1255" s="6" t="s">
        <v>199</v>
      </c>
      <c r="D1255" s="2">
        <v>2020</v>
      </c>
      <c r="E1255" s="2">
        <v>2</v>
      </c>
      <c r="F1255" s="5">
        <v>0.33</v>
      </c>
      <c r="G1255" s="7">
        <f t="shared" si="39"/>
        <v>2.145</v>
      </c>
      <c r="H1255" s="7">
        <f t="shared" si="40"/>
        <v>4.29</v>
      </c>
    </row>
    <row r="1256" spans="1:8" x14ac:dyDescent="0.25">
      <c r="A1256" s="1">
        <v>9788801066715</v>
      </c>
      <c r="B1256" t="s">
        <v>2555</v>
      </c>
      <c r="C1256" s="6" t="s">
        <v>207</v>
      </c>
      <c r="D1256" s="2">
        <v>2020</v>
      </c>
      <c r="E1256" s="2">
        <v>1</v>
      </c>
      <c r="F1256" s="5">
        <v>0.33</v>
      </c>
      <c r="G1256" s="7">
        <f t="shared" si="39"/>
        <v>1.0725</v>
      </c>
      <c r="H1256" s="7">
        <f t="shared" si="40"/>
        <v>1.0725</v>
      </c>
    </row>
    <row r="1257" spans="1:8" x14ac:dyDescent="0.25">
      <c r="A1257" s="1">
        <v>9788868943837</v>
      </c>
      <c r="B1257" t="s">
        <v>2563</v>
      </c>
      <c r="C1257" s="6" t="s">
        <v>246</v>
      </c>
      <c r="D1257" s="2">
        <v>2020</v>
      </c>
      <c r="E1257" s="2">
        <v>1</v>
      </c>
      <c r="F1257" s="5">
        <v>0.33</v>
      </c>
      <c r="G1257" s="7">
        <f t="shared" si="39"/>
        <v>2.2869000000000002</v>
      </c>
      <c r="H1257" s="7">
        <f t="shared" si="40"/>
        <v>2.2869000000000002</v>
      </c>
    </row>
    <row r="1258" spans="1:8" x14ac:dyDescent="0.25">
      <c r="A1258" s="1">
        <v>9788831148658</v>
      </c>
      <c r="B1258" t="s">
        <v>2569</v>
      </c>
      <c r="C1258" s="6" t="s">
        <v>57</v>
      </c>
      <c r="D1258" s="2">
        <v>2020</v>
      </c>
      <c r="E1258" s="2">
        <v>1</v>
      </c>
      <c r="F1258" s="5">
        <v>0.33</v>
      </c>
      <c r="G1258" s="7">
        <f t="shared" si="39"/>
        <v>3.0030000000000001</v>
      </c>
      <c r="H1258" s="7">
        <f t="shared" si="40"/>
        <v>3.0030000000000001</v>
      </c>
    </row>
    <row r="1259" spans="1:8" x14ac:dyDescent="0.25">
      <c r="A1259" s="1">
        <v>9788851422622</v>
      </c>
      <c r="B1259" t="s">
        <v>2576</v>
      </c>
      <c r="C1259" s="6" t="s">
        <v>281</v>
      </c>
      <c r="D1259" s="2">
        <v>2020</v>
      </c>
      <c r="E1259" s="2">
        <v>1</v>
      </c>
      <c r="F1259" s="5">
        <v>0.33</v>
      </c>
      <c r="G1259" s="7">
        <f t="shared" si="39"/>
        <v>2.8380000000000001</v>
      </c>
      <c r="H1259" s="7">
        <f t="shared" si="40"/>
        <v>2.8380000000000001</v>
      </c>
    </row>
    <row r="1260" spans="1:8" x14ac:dyDescent="0.25">
      <c r="A1260" s="1">
        <v>9788892222793</v>
      </c>
      <c r="B1260" t="s">
        <v>2580</v>
      </c>
      <c r="C1260" s="6" t="s">
        <v>696</v>
      </c>
      <c r="D1260" s="2">
        <v>2020</v>
      </c>
      <c r="E1260" s="2">
        <v>1</v>
      </c>
      <c r="F1260" s="5">
        <v>0.33</v>
      </c>
      <c r="G1260" s="7">
        <f t="shared" si="39"/>
        <v>4.8642000000000003</v>
      </c>
      <c r="H1260" s="7">
        <f t="shared" si="40"/>
        <v>4.8642000000000003</v>
      </c>
    </row>
    <row r="1261" spans="1:8" x14ac:dyDescent="0.25">
      <c r="A1261" s="1">
        <v>9788892221512</v>
      </c>
      <c r="B1261" t="s">
        <v>2582</v>
      </c>
      <c r="C1261" s="6" t="s">
        <v>177</v>
      </c>
      <c r="D1261" s="2">
        <v>2020</v>
      </c>
      <c r="E1261" s="2">
        <v>1</v>
      </c>
      <c r="F1261" s="5">
        <v>0.33</v>
      </c>
      <c r="G1261" s="7">
        <f t="shared" si="39"/>
        <v>2.7654000000000005</v>
      </c>
      <c r="H1261" s="7">
        <f t="shared" si="40"/>
        <v>2.7654000000000005</v>
      </c>
    </row>
    <row r="1262" spans="1:8" x14ac:dyDescent="0.25">
      <c r="A1262" s="1">
        <v>9788892221079</v>
      </c>
      <c r="B1262" t="s">
        <v>2608</v>
      </c>
      <c r="C1262" s="6" t="s">
        <v>55</v>
      </c>
      <c r="D1262" s="2">
        <v>2020</v>
      </c>
      <c r="E1262" s="2">
        <v>1</v>
      </c>
      <c r="F1262" s="5">
        <v>0.33</v>
      </c>
      <c r="G1262" s="7">
        <f t="shared" si="39"/>
        <v>2.6532</v>
      </c>
      <c r="H1262" s="7">
        <f t="shared" si="40"/>
        <v>2.6532</v>
      </c>
    </row>
    <row r="1263" spans="1:8" x14ac:dyDescent="0.25">
      <c r="A1263" s="1">
        <v>9788892221055</v>
      </c>
      <c r="B1263" t="s">
        <v>2613</v>
      </c>
      <c r="C1263" s="6" t="s">
        <v>55</v>
      </c>
      <c r="D1263" s="2">
        <v>2020</v>
      </c>
      <c r="E1263" s="2">
        <v>1</v>
      </c>
      <c r="F1263" s="5">
        <v>0.33</v>
      </c>
      <c r="G1263" s="7">
        <f t="shared" si="39"/>
        <v>2.6532</v>
      </c>
      <c r="H1263" s="7">
        <f t="shared" si="40"/>
        <v>2.6532</v>
      </c>
    </row>
    <row r="1264" spans="1:8" x14ac:dyDescent="0.25">
      <c r="A1264" s="1">
        <v>9788830817531</v>
      </c>
      <c r="B1264" t="s">
        <v>2633</v>
      </c>
      <c r="C1264" s="6" t="s">
        <v>2634</v>
      </c>
      <c r="D1264" s="2">
        <v>2020</v>
      </c>
      <c r="E1264" s="2">
        <v>1</v>
      </c>
      <c r="F1264" s="5">
        <v>0.33</v>
      </c>
      <c r="G1264" s="7">
        <f t="shared" si="39"/>
        <v>3.8412000000000002</v>
      </c>
      <c r="H1264" s="7">
        <f t="shared" si="40"/>
        <v>3.8412000000000002</v>
      </c>
    </row>
    <row r="1265" spans="1:8" x14ac:dyDescent="0.25">
      <c r="A1265" s="1">
        <v>9788884042910</v>
      </c>
      <c r="B1265" t="s">
        <v>2639</v>
      </c>
      <c r="C1265" s="6" t="s">
        <v>1245</v>
      </c>
      <c r="D1265" s="2">
        <v>2020</v>
      </c>
      <c r="E1265" s="2">
        <v>1</v>
      </c>
      <c r="F1265" s="5">
        <v>0.33</v>
      </c>
      <c r="G1265" s="7">
        <f t="shared" si="39"/>
        <v>2.3760000000000003</v>
      </c>
      <c r="H1265" s="7">
        <f t="shared" si="40"/>
        <v>2.3760000000000003</v>
      </c>
    </row>
    <row r="1266" spans="1:8" x14ac:dyDescent="0.25">
      <c r="A1266" s="1">
        <v>9788831546133</v>
      </c>
      <c r="B1266" t="s">
        <v>2642</v>
      </c>
      <c r="C1266" s="6" t="s">
        <v>566</v>
      </c>
      <c r="D1266" s="2">
        <v>2020</v>
      </c>
      <c r="E1266" s="2">
        <v>1</v>
      </c>
      <c r="F1266" s="5">
        <v>0.33</v>
      </c>
      <c r="G1266" s="7">
        <f t="shared" si="39"/>
        <v>1.9899000000000002</v>
      </c>
      <c r="H1266" s="7">
        <f t="shared" si="40"/>
        <v>1.9899000000000002</v>
      </c>
    </row>
    <row r="1267" spans="1:8" x14ac:dyDescent="0.25">
      <c r="A1267" s="1">
        <v>9788892222762</v>
      </c>
      <c r="B1267" t="s">
        <v>2650</v>
      </c>
      <c r="C1267" s="6" t="s">
        <v>55</v>
      </c>
      <c r="D1267" s="2">
        <v>2020</v>
      </c>
      <c r="E1267" s="2">
        <v>1</v>
      </c>
      <c r="F1267" s="5">
        <v>0.33</v>
      </c>
      <c r="G1267" s="7">
        <f t="shared" si="39"/>
        <v>2.6532</v>
      </c>
      <c r="H1267" s="7">
        <f t="shared" si="40"/>
        <v>2.6532</v>
      </c>
    </row>
    <row r="1268" spans="1:8" x14ac:dyDescent="0.25">
      <c r="A1268" s="1">
        <v>9788862448314</v>
      </c>
      <c r="B1268" t="s">
        <v>2665</v>
      </c>
      <c r="C1268" s="6" t="s">
        <v>23</v>
      </c>
      <c r="D1268" s="2">
        <v>2020</v>
      </c>
      <c r="E1268" s="2">
        <v>1</v>
      </c>
      <c r="F1268" s="5">
        <v>0.33</v>
      </c>
      <c r="G1268" s="7">
        <f t="shared" si="39"/>
        <v>2.31</v>
      </c>
      <c r="H1268" s="7">
        <f t="shared" si="40"/>
        <v>2.31</v>
      </c>
    </row>
    <row r="1269" spans="1:8" x14ac:dyDescent="0.25">
      <c r="A1269" s="1">
        <v>9788884246127</v>
      </c>
      <c r="B1269" t="s">
        <v>2711</v>
      </c>
      <c r="C1269" s="6" t="s">
        <v>34</v>
      </c>
      <c r="D1269" s="2">
        <v>2020</v>
      </c>
      <c r="E1269" s="2">
        <v>1</v>
      </c>
      <c r="F1269" s="5">
        <v>0.33</v>
      </c>
      <c r="G1269" s="7">
        <f t="shared" si="39"/>
        <v>2.7720000000000002</v>
      </c>
      <c r="H1269" s="7">
        <f t="shared" si="40"/>
        <v>2.7720000000000002</v>
      </c>
    </row>
    <row r="1270" spans="1:8" x14ac:dyDescent="0.25">
      <c r="A1270" s="1">
        <v>9788884046239</v>
      </c>
      <c r="B1270" t="s">
        <v>25</v>
      </c>
      <c r="C1270" s="6" t="s">
        <v>6</v>
      </c>
      <c r="D1270" s="2">
        <v>2019</v>
      </c>
      <c r="E1270" s="2">
        <v>1</v>
      </c>
      <c r="F1270" s="5">
        <v>0.1</v>
      </c>
      <c r="G1270" s="7">
        <f t="shared" si="39"/>
        <v>0.42000000000000004</v>
      </c>
      <c r="H1270" s="7">
        <f t="shared" si="40"/>
        <v>0.42000000000000004</v>
      </c>
    </row>
    <row r="1271" spans="1:8" x14ac:dyDescent="0.25">
      <c r="A1271" s="1">
        <v>9788851416522</v>
      </c>
      <c r="B1271" t="s">
        <v>26</v>
      </c>
      <c r="C1271" s="6" t="s">
        <v>27</v>
      </c>
      <c r="D1271" s="2">
        <v>2019</v>
      </c>
      <c r="E1271" s="2">
        <v>1</v>
      </c>
      <c r="F1271" s="5">
        <v>0.1</v>
      </c>
      <c r="G1271" s="7">
        <f t="shared" si="39"/>
        <v>0.53</v>
      </c>
      <c r="H1271" s="7">
        <f t="shared" si="40"/>
        <v>0.53</v>
      </c>
    </row>
    <row r="1272" spans="1:8" x14ac:dyDescent="0.25">
      <c r="A1272" s="1">
        <v>9788869294341</v>
      </c>
      <c r="B1272" t="s">
        <v>39</v>
      </c>
      <c r="C1272" s="6" t="s">
        <v>40</v>
      </c>
      <c r="D1272" s="2">
        <v>2019</v>
      </c>
      <c r="E1272" s="2">
        <v>1</v>
      </c>
      <c r="F1272" s="5">
        <v>0.1</v>
      </c>
      <c r="G1272" s="7">
        <f t="shared" si="39"/>
        <v>0.58499999999999996</v>
      </c>
      <c r="H1272" s="7">
        <f t="shared" si="40"/>
        <v>0.58499999999999996</v>
      </c>
    </row>
    <row r="1273" spans="1:8" x14ac:dyDescent="0.25">
      <c r="A1273" s="1">
        <v>9788892217980</v>
      </c>
      <c r="B1273" t="s">
        <v>47</v>
      </c>
      <c r="C1273" s="6" t="s">
        <v>48</v>
      </c>
      <c r="D1273" s="2">
        <v>2019</v>
      </c>
      <c r="E1273" s="2">
        <v>1</v>
      </c>
      <c r="F1273" s="5">
        <v>0.1</v>
      </c>
      <c r="G1273" s="7">
        <f t="shared" si="39"/>
        <v>0.93800000000000017</v>
      </c>
      <c r="H1273" s="7">
        <f t="shared" si="40"/>
        <v>0.93800000000000017</v>
      </c>
    </row>
    <row r="1274" spans="1:8" x14ac:dyDescent="0.25">
      <c r="A1274" s="1">
        <v>9788839934154</v>
      </c>
      <c r="B1274" t="s">
        <v>61</v>
      </c>
      <c r="C1274" s="6" t="s">
        <v>57</v>
      </c>
      <c r="D1274" s="2">
        <v>2019</v>
      </c>
      <c r="E1274" s="2">
        <v>1</v>
      </c>
      <c r="F1274" s="5">
        <v>0.1</v>
      </c>
      <c r="G1274" s="7">
        <f t="shared" si="39"/>
        <v>0.91</v>
      </c>
      <c r="H1274" s="7">
        <f t="shared" si="40"/>
        <v>0.91</v>
      </c>
    </row>
    <row r="1275" spans="1:8" x14ac:dyDescent="0.25">
      <c r="A1275" s="1">
        <v>9788839929167</v>
      </c>
      <c r="B1275" t="s">
        <v>63</v>
      </c>
      <c r="C1275" s="6" t="s">
        <v>34</v>
      </c>
      <c r="D1275" s="2">
        <v>2019</v>
      </c>
      <c r="E1275" s="2">
        <v>1</v>
      </c>
      <c r="F1275" s="5">
        <v>0.1</v>
      </c>
      <c r="G1275" s="7">
        <f t="shared" si="39"/>
        <v>0.84000000000000008</v>
      </c>
      <c r="H1275" s="7">
        <f t="shared" si="40"/>
        <v>0.84000000000000008</v>
      </c>
    </row>
    <row r="1276" spans="1:8" x14ac:dyDescent="0.25">
      <c r="A1276" s="1">
        <v>9788851422943</v>
      </c>
      <c r="B1276" t="s">
        <v>79</v>
      </c>
      <c r="C1276" s="6" t="s">
        <v>80</v>
      </c>
      <c r="D1276" s="2">
        <v>2019</v>
      </c>
      <c r="E1276" s="2">
        <v>97</v>
      </c>
      <c r="F1276" s="5">
        <v>0.1</v>
      </c>
      <c r="G1276" s="7">
        <f t="shared" si="39"/>
        <v>7.1999999999999995E-2</v>
      </c>
      <c r="H1276" s="7">
        <f t="shared" si="40"/>
        <v>6.9839999999999991</v>
      </c>
    </row>
    <row r="1277" spans="1:8" x14ac:dyDescent="0.25">
      <c r="A1277" s="1">
        <v>9788861247666</v>
      </c>
      <c r="B1277" t="s">
        <v>82</v>
      </c>
      <c r="C1277" s="6" t="s">
        <v>83</v>
      </c>
      <c r="D1277" s="2">
        <v>2019</v>
      </c>
      <c r="E1277" s="2">
        <v>2</v>
      </c>
      <c r="F1277" s="5">
        <v>0.1</v>
      </c>
      <c r="G1277" s="7">
        <f t="shared" si="39"/>
        <v>0.24500000000000002</v>
      </c>
      <c r="H1277" s="7">
        <f t="shared" si="40"/>
        <v>0.49000000000000005</v>
      </c>
    </row>
    <row r="1278" spans="1:8" x14ac:dyDescent="0.25">
      <c r="A1278" s="1">
        <v>9788884045881</v>
      </c>
      <c r="B1278" t="s">
        <v>89</v>
      </c>
      <c r="C1278" s="6" t="s">
        <v>85</v>
      </c>
      <c r="D1278" s="2">
        <v>2019</v>
      </c>
      <c r="E1278" s="2">
        <v>3</v>
      </c>
      <c r="F1278" s="5">
        <v>0.1</v>
      </c>
      <c r="G1278" s="7">
        <f t="shared" si="39"/>
        <v>0.18000000000000002</v>
      </c>
      <c r="H1278" s="7">
        <f t="shared" si="40"/>
        <v>0.54</v>
      </c>
    </row>
    <row r="1279" spans="1:8" x14ac:dyDescent="0.25">
      <c r="A1279" s="1">
        <v>9788892218055</v>
      </c>
      <c r="B1279" t="s">
        <v>104</v>
      </c>
      <c r="C1279" s="6" t="s">
        <v>105</v>
      </c>
      <c r="D1279" s="2">
        <v>2019</v>
      </c>
      <c r="E1279" s="2">
        <v>1</v>
      </c>
      <c r="F1279" s="5">
        <v>0.1</v>
      </c>
      <c r="G1279" s="7">
        <f t="shared" si="39"/>
        <v>1.6079999999999999</v>
      </c>
      <c r="H1279" s="7">
        <f t="shared" si="40"/>
        <v>1.6079999999999999</v>
      </c>
    </row>
    <row r="1280" spans="1:8" x14ac:dyDescent="0.25">
      <c r="A1280" s="1">
        <v>9788831552165</v>
      </c>
      <c r="B1280" t="s">
        <v>113</v>
      </c>
      <c r="C1280" s="6" t="s">
        <v>55</v>
      </c>
      <c r="D1280" s="2">
        <v>2019</v>
      </c>
      <c r="E1280" s="2">
        <v>2</v>
      </c>
      <c r="F1280" s="5">
        <v>0.1</v>
      </c>
      <c r="G1280" s="7">
        <f t="shared" si="39"/>
        <v>0.80399999999999994</v>
      </c>
      <c r="H1280" s="7">
        <f t="shared" si="40"/>
        <v>1.6079999999999999</v>
      </c>
    </row>
    <row r="1281" spans="1:8" x14ac:dyDescent="0.25">
      <c r="A1281" s="1">
        <v>9788831552158</v>
      </c>
      <c r="B1281" t="s">
        <v>116</v>
      </c>
      <c r="C1281" s="6" t="s">
        <v>55</v>
      </c>
      <c r="D1281" s="2">
        <v>2019</v>
      </c>
      <c r="E1281" s="2">
        <v>2</v>
      </c>
      <c r="F1281" s="5">
        <v>0.1</v>
      </c>
      <c r="G1281" s="7">
        <f t="shared" si="39"/>
        <v>0.80399999999999994</v>
      </c>
      <c r="H1281" s="7">
        <f t="shared" si="40"/>
        <v>1.6079999999999999</v>
      </c>
    </row>
    <row r="1282" spans="1:8" x14ac:dyDescent="0.25">
      <c r="A1282" s="1">
        <v>9788861425316</v>
      </c>
      <c r="B1282" t="s">
        <v>121</v>
      </c>
      <c r="C1282" s="6" t="s">
        <v>122</v>
      </c>
      <c r="D1282" s="2">
        <v>2019</v>
      </c>
      <c r="E1282" s="2">
        <v>1</v>
      </c>
      <c r="F1282" s="5">
        <v>0.1</v>
      </c>
      <c r="G1282" s="7">
        <f t="shared" si="39"/>
        <v>1.3170000000000002</v>
      </c>
      <c r="H1282" s="7">
        <f t="shared" si="40"/>
        <v>1.3170000000000002</v>
      </c>
    </row>
    <row r="1283" spans="1:8" x14ac:dyDescent="0.25">
      <c r="A1283" s="1">
        <v>9788884245724</v>
      </c>
      <c r="B1283" t="s">
        <v>142</v>
      </c>
      <c r="C1283" s="6" t="s">
        <v>133</v>
      </c>
      <c r="D1283" s="2">
        <v>2019</v>
      </c>
      <c r="E1283" s="2">
        <v>1</v>
      </c>
      <c r="F1283" s="5">
        <v>0.1</v>
      </c>
      <c r="G1283" s="7">
        <f t="shared" si="39"/>
        <v>1.05</v>
      </c>
      <c r="H1283" s="7">
        <f t="shared" si="40"/>
        <v>1.05</v>
      </c>
    </row>
    <row r="1284" spans="1:8" x14ac:dyDescent="0.25">
      <c r="A1284" s="1">
        <v>9788839921994</v>
      </c>
      <c r="B1284" t="s">
        <v>143</v>
      </c>
      <c r="C1284" s="6" t="s">
        <v>144</v>
      </c>
      <c r="D1284" s="2">
        <v>2019</v>
      </c>
      <c r="E1284" s="2">
        <v>1</v>
      </c>
      <c r="F1284" s="5">
        <v>0.1</v>
      </c>
      <c r="G1284" s="7">
        <f t="shared" ref="G1284:G1347" si="41">C1284*F1284</f>
        <v>2.1</v>
      </c>
      <c r="H1284" s="7">
        <f t="shared" ref="H1284:H1347" si="42">E1284*G1284</f>
        <v>2.1</v>
      </c>
    </row>
    <row r="1285" spans="1:8" x14ac:dyDescent="0.25">
      <c r="A1285" s="1">
        <v>9788895783604</v>
      </c>
      <c r="B1285" t="s">
        <v>167</v>
      </c>
      <c r="C1285" s="6" t="s">
        <v>168</v>
      </c>
      <c r="D1285" s="2">
        <v>2019</v>
      </c>
      <c r="E1285" s="2">
        <v>261</v>
      </c>
      <c r="F1285" s="5">
        <v>0.1</v>
      </c>
      <c r="G1285" s="7">
        <f t="shared" si="41"/>
        <v>3.3000000000000002E-2</v>
      </c>
      <c r="H1285" s="7">
        <f t="shared" si="42"/>
        <v>8.6129999999999995</v>
      </c>
    </row>
    <row r="1286" spans="1:8" x14ac:dyDescent="0.25">
      <c r="A1286" s="1">
        <v>9788895783598</v>
      </c>
      <c r="B1286" t="s">
        <v>169</v>
      </c>
      <c r="C1286" s="6" t="s">
        <v>170</v>
      </c>
      <c r="D1286" s="2">
        <v>2019</v>
      </c>
      <c r="E1286" s="2">
        <v>20</v>
      </c>
      <c r="F1286" s="5">
        <v>0.1</v>
      </c>
      <c r="G1286" s="7">
        <f t="shared" si="41"/>
        <v>0.13</v>
      </c>
      <c r="H1286" s="7">
        <f t="shared" si="42"/>
        <v>2.6</v>
      </c>
    </row>
    <row r="1287" spans="1:8" x14ac:dyDescent="0.25">
      <c r="A1287" s="1">
        <v>9788862447072</v>
      </c>
      <c r="B1287" t="s">
        <v>171</v>
      </c>
      <c r="C1287" s="6" t="s">
        <v>23</v>
      </c>
      <c r="D1287" s="2">
        <v>2019</v>
      </c>
      <c r="E1287" s="2">
        <v>3</v>
      </c>
      <c r="F1287" s="5">
        <v>0.1</v>
      </c>
      <c r="G1287" s="7">
        <f t="shared" si="41"/>
        <v>0.70000000000000007</v>
      </c>
      <c r="H1287" s="7">
        <f t="shared" si="42"/>
        <v>2.1</v>
      </c>
    </row>
    <row r="1288" spans="1:8" x14ac:dyDescent="0.25">
      <c r="A1288" s="1">
        <v>9788892217768</v>
      </c>
      <c r="B1288" t="s">
        <v>172</v>
      </c>
      <c r="C1288" s="6" t="s">
        <v>173</v>
      </c>
      <c r="D1288" s="2">
        <v>2019</v>
      </c>
      <c r="E1288" s="2">
        <v>1</v>
      </c>
      <c r="F1288" s="5">
        <v>0.1</v>
      </c>
      <c r="G1288" s="7">
        <f t="shared" si="41"/>
        <v>0.23500000000000001</v>
      </c>
      <c r="H1288" s="7">
        <f t="shared" si="42"/>
        <v>0.23500000000000001</v>
      </c>
    </row>
    <row r="1289" spans="1:8" x14ac:dyDescent="0.25">
      <c r="A1289" s="1">
        <v>9788801055832</v>
      </c>
      <c r="B1289" t="s">
        <v>178</v>
      </c>
      <c r="C1289" s="6" t="s">
        <v>179</v>
      </c>
      <c r="D1289" s="2">
        <v>2019</v>
      </c>
      <c r="E1289" s="2">
        <v>1</v>
      </c>
      <c r="F1289" s="5">
        <v>0.1</v>
      </c>
      <c r="G1289" s="7">
        <f t="shared" si="41"/>
        <v>0.80600000000000005</v>
      </c>
      <c r="H1289" s="7">
        <f t="shared" si="42"/>
        <v>0.80600000000000005</v>
      </c>
    </row>
    <row r="1290" spans="1:8" x14ac:dyDescent="0.25">
      <c r="A1290" s="1">
        <v>9788895783222</v>
      </c>
      <c r="B1290" t="s">
        <v>201</v>
      </c>
      <c r="C1290" s="6" t="s">
        <v>202</v>
      </c>
      <c r="D1290" s="2">
        <v>2019</v>
      </c>
      <c r="E1290" s="2">
        <v>8</v>
      </c>
      <c r="F1290" s="5">
        <v>0.1</v>
      </c>
      <c r="G1290" s="7">
        <f t="shared" si="41"/>
        <v>0.17500000000000002</v>
      </c>
      <c r="H1290" s="7">
        <f t="shared" si="42"/>
        <v>1.4000000000000001</v>
      </c>
    </row>
    <row r="1291" spans="1:8" x14ac:dyDescent="0.25">
      <c r="A1291" s="1">
        <v>9788884045799</v>
      </c>
      <c r="B1291" t="s">
        <v>203</v>
      </c>
      <c r="C1291" s="6" t="s">
        <v>86</v>
      </c>
      <c r="D1291" s="2">
        <v>2019</v>
      </c>
      <c r="E1291" s="2">
        <v>1</v>
      </c>
      <c r="F1291" s="5">
        <v>0.1</v>
      </c>
      <c r="G1291" s="7">
        <f t="shared" si="41"/>
        <v>0.30000000000000004</v>
      </c>
      <c r="H1291" s="7">
        <f t="shared" si="42"/>
        <v>0.30000000000000004</v>
      </c>
    </row>
    <row r="1292" spans="1:8" x14ac:dyDescent="0.25">
      <c r="A1292" s="1">
        <v>9788861248052</v>
      </c>
      <c r="B1292" t="s">
        <v>213</v>
      </c>
      <c r="C1292" s="6" t="s">
        <v>214</v>
      </c>
      <c r="D1292" s="2">
        <v>2019</v>
      </c>
      <c r="E1292" s="2">
        <v>2</v>
      </c>
      <c r="F1292" s="5">
        <v>0.1</v>
      </c>
      <c r="G1292" s="7">
        <f t="shared" si="41"/>
        <v>0.45500000000000002</v>
      </c>
      <c r="H1292" s="7">
        <f t="shared" si="42"/>
        <v>0.91</v>
      </c>
    </row>
    <row r="1293" spans="1:8" x14ac:dyDescent="0.25">
      <c r="A1293" s="1">
        <v>9788892220935</v>
      </c>
      <c r="B1293" t="s">
        <v>222</v>
      </c>
      <c r="C1293" s="6" t="s">
        <v>223</v>
      </c>
      <c r="D1293" s="2">
        <v>2019</v>
      </c>
      <c r="E1293" s="2">
        <v>2</v>
      </c>
      <c r="F1293" s="5">
        <v>0.1</v>
      </c>
      <c r="G1293" s="7">
        <f t="shared" si="41"/>
        <v>0.16800000000000001</v>
      </c>
      <c r="H1293" s="7">
        <f t="shared" si="42"/>
        <v>0.33600000000000002</v>
      </c>
    </row>
    <row r="1294" spans="1:8" x14ac:dyDescent="0.25">
      <c r="A1294" s="1">
        <v>9788892218017</v>
      </c>
      <c r="B1294" t="s">
        <v>226</v>
      </c>
      <c r="C1294" s="6" t="s">
        <v>55</v>
      </c>
      <c r="D1294" s="2">
        <v>2019</v>
      </c>
      <c r="E1294" s="2">
        <v>1</v>
      </c>
      <c r="F1294" s="5">
        <v>0.1</v>
      </c>
      <c r="G1294" s="7">
        <f t="shared" si="41"/>
        <v>0.80399999999999994</v>
      </c>
      <c r="H1294" s="7">
        <f t="shared" si="42"/>
        <v>0.80399999999999994</v>
      </c>
    </row>
    <row r="1295" spans="1:8" x14ac:dyDescent="0.25">
      <c r="A1295" s="1">
        <v>9788826602677</v>
      </c>
      <c r="B1295" t="s">
        <v>238</v>
      </c>
      <c r="C1295" s="6" t="s">
        <v>239</v>
      </c>
      <c r="D1295" s="2">
        <v>2019</v>
      </c>
      <c r="E1295" s="2">
        <v>1</v>
      </c>
      <c r="F1295" s="5">
        <v>0.1</v>
      </c>
      <c r="G1295" s="7">
        <f t="shared" si="41"/>
        <v>0.66</v>
      </c>
      <c r="H1295" s="7">
        <f t="shared" si="42"/>
        <v>0.66</v>
      </c>
    </row>
    <row r="1296" spans="1:8" x14ac:dyDescent="0.25">
      <c r="A1296" s="1">
        <v>9788884244703</v>
      </c>
      <c r="B1296" t="s">
        <v>257</v>
      </c>
      <c r="C1296" s="6" t="s">
        <v>258</v>
      </c>
      <c r="D1296" s="2">
        <v>2019</v>
      </c>
      <c r="E1296" s="2">
        <v>1</v>
      </c>
      <c r="F1296" s="5">
        <v>0.1</v>
      </c>
      <c r="G1296" s="7">
        <f t="shared" si="41"/>
        <v>0.63</v>
      </c>
      <c r="H1296" s="7">
        <f t="shared" si="42"/>
        <v>0.63</v>
      </c>
    </row>
    <row r="1297" spans="1:8" x14ac:dyDescent="0.25">
      <c r="A1297" s="1">
        <v>9788899571115</v>
      </c>
      <c r="B1297" t="s">
        <v>271</v>
      </c>
      <c r="C1297" s="6" t="s">
        <v>272</v>
      </c>
      <c r="D1297" s="2">
        <v>2019</v>
      </c>
      <c r="E1297" s="2">
        <v>5</v>
      </c>
      <c r="F1297" s="5">
        <v>0.1</v>
      </c>
      <c r="G1297" s="7">
        <f t="shared" si="41"/>
        <v>0.13999999999999999</v>
      </c>
      <c r="H1297" s="7">
        <f t="shared" si="42"/>
        <v>0.7</v>
      </c>
    </row>
    <row r="1298" spans="1:8" x14ac:dyDescent="0.25">
      <c r="A1298" s="1">
        <v>9788895783567</v>
      </c>
      <c r="B1298" t="s">
        <v>273</v>
      </c>
      <c r="C1298" s="6" t="s">
        <v>274</v>
      </c>
      <c r="D1298" s="2">
        <v>2019</v>
      </c>
      <c r="E1298" s="2">
        <v>8</v>
      </c>
      <c r="F1298" s="5">
        <v>0.1</v>
      </c>
      <c r="G1298" s="7">
        <f t="shared" si="41"/>
        <v>9.8000000000000004E-2</v>
      </c>
      <c r="H1298" s="7">
        <f t="shared" si="42"/>
        <v>0.78400000000000003</v>
      </c>
    </row>
    <row r="1299" spans="1:8" x14ac:dyDescent="0.25">
      <c r="A1299" s="1">
        <v>9788851422110</v>
      </c>
      <c r="B1299" t="s">
        <v>280</v>
      </c>
      <c r="C1299" s="6" t="s">
        <v>281</v>
      </c>
      <c r="D1299" s="2">
        <v>2019</v>
      </c>
      <c r="E1299" s="2">
        <v>1</v>
      </c>
      <c r="F1299" s="5">
        <v>0.1</v>
      </c>
      <c r="G1299" s="7">
        <f t="shared" si="41"/>
        <v>0.86</v>
      </c>
      <c r="H1299" s="7">
        <f t="shared" si="42"/>
        <v>0.86</v>
      </c>
    </row>
    <row r="1300" spans="1:8" x14ac:dyDescent="0.25">
      <c r="A1300" s="1">
        <v>8019118042736</v>
      </c>
      <c r="B1300" t="s">
        <v>293</v>
      </c>
      <c r="C1300" s="6" t="s">
        <v>294</v>
      </c>
      <c r="D1300" s="2">
        <v>2019</v>
      </c>
      <c r="E1300" s="2">
        <v>1</v>
      </c>
      <c r="F1300" s="5">
        <v>0.1</v>
      </c>
      <c r="G1300" s="7">
        <f t="shared" si="41"/>
        <v>1.119</v>
      </c>
      <c r="H1300" s="7">
        <f t="shared" si="42"/>
        <v>1.119</v>
      </c>
    </row>
    <row r="1301" spans="1:8" x14ac:dyDescent="0.25">
      <c r="A1301" s="1">
        <v>9788872981764</v>
      </c>
      <c r="B1301" t="s">
        <v>303</v>
      </c>
      <c r="C1301" s="6" t="s">
        <v>270</v>
      </c>
      <c r="D1301" s="2">
        <v>2019</v>
      </c>
      <c r="E1301" s="2">
        <v>3</v>
      </c>
      <c r="F1301" s="5">
        <v>0.1</v>
      </c>
      <c r="G1301" s="7">
        <f t="shared" si="41"/>
        <v>0.21000000000000002</v>
      </c>
      <c r="H1301" s="7">
        <f t="shared" si="42"/>
        <v>0.63000000000000012</v>
      </c>
    </row>
    <row r="1302" spans="1:8" x14ac:dyDescent="0.25">
      <c r="A1302" s="1">
        <v>8019118024565</v>
      </c>
      <c r="B1302" t="s">
        <v>335</v>
      </c>
      <c r="C1302" s="6" t="s">
        <v>336</v>
      </c>
      <c r="D1302" s="2">
        <v>2019</v>
      </c>
      <c r="E1302" s="2">
        <v>1</v>
      </c>
      <c r="F1302" s="5">
        <v>0.1</v>
      </c>
      <c r="G1302" s="7">
        <f t="shared" si="41"/>
        <v>0.80299999999999994</v>
      </c>
      <c r="H1302" s="7">
        <f t="shared" si="42"/>
        <v>0.80299999999999994</v>
      </c>
    </row>
    <row r="1303" spans="1:8" x14ac:dyDescent="0.25">
      <c r="A1303" s="1">
        <v>9788892219526</v>
      </c>
      <c r="B1303" t="s">
        <v>341</v>
      </c>
      <c r="C1303" s="6" t="s">
        <v>102</v>
      </c>
      <c r="D1303" s="2">
        <v>2019</v>
      </c>
      <c r="E1303" s="2">
        <v>2</v>
      </c>
      <c r="F1303" s="5">
        <v>0.1</v>
      </c>
      <c r="G1303" s="7">
        <f t="shared" si="41"/>
        <v>6.4000000000000001E-2</v>
      </c>
      <c r="H1303" s="7">
        <f t="shared" si="42"/>
        <v>0.128</v>
      </c>
    </row>
    <row r="1304" spans="1:8" x14ac:dyDescent="0.25">
      <c r="A1304" s="1">
        <v>9788851406394</v>
      </c>
      <c r="B1304" t="s">
        <v>355</v>
      </c>
      <c r="C1304" s="6" t="s">
        <v>356</v>
      </c>
      <c r="D1304" s="2">
        <v>2019</v>
      </c>
      <c r="E1304" s="2">
        <v>1</v>
      </c>
      <c r="F1304" s="5">
        <v>0.1</v>
      </c>
      <c r="G1304" s="7">
        <f t="shared" si="41"/>
        <v>1.6680000000000001</v>
      </c>
      <c r="H1304" s="7">
        <f t="shared" si="42"/>
        <v>1.6680000000000001</v>
      </c>
    </row>
    <row r="1305" spans="1:8" x14ac:dyDescent="0.25">
      <c r="A1305" s="1">
        <v>9788821598531</v>
      </c>
      <c r="B1305" t="s">
        <v>358</v>
      </c>
      <c r="C1305" s="6" t="s">
        <v>189</v>
      </c>
      <c r="D1305" s="2">
        <v>2019</v>
      </c>
      <c r="E1305" s="2">
        <v>1</v>
      </c>
      <c r="F1305" s="5">
        <v>0.1</v>
      </c>
      <c r="G1305" s="7">
        <f t="shared" si="41"/>
        <v>1.675</v>
      </c>
      <c r="H1305" s="7">
        <f t="shared" si="42"/>
        <v>1.675</v>
      </c>
    </row>
    <row r="1306" spans="1:8" x14ac:dyDescent="0.25">
      <c r="A1306" s="1">
        <v>9788892218277</v>
      </c>
      <c r="B1306" t="s">
        <v>361</v>
      </c>
      <c r="C1306" s="6" t="s">
        <v>165</v>
      </c>
      <c r="D1306" s="2">
        <v>2019</v>
      </c>
      <c r="E1306" s="2">
        <v>2</v>
      </c>
      <c r="F1306" s="5">
        <v>0.1</v>
      </c>
      <c r="G1306" s="7">
        <f t="shared" si="41"/>
        <v>0.78</v>
      </c>
      <c r="H1306" s="7">
        <f t="shared" si="42"/>
        <v>1.56</v>
      </c>
    </row>
    <row r="1307" spans="1:8" x14ac:dyDescent="0.25">
      <c r="A1307" s="1">
        <v>9788821594113</v>
      </c>
      <c r="B1307" t="s">
        <v>364</v>
      </c>
      <c r="C1307" s="6" t="s">
        <v>347</v>
      </c>
      <c r="D1307" s="2">
        <v>2019</v>
      </c>
      <c r="E1307" s="2">
        <v>4</v>
      </c>
      <c r="F1307" s="5">
        <v>0.1</v>
      </c>
      <c r="G1307" s="7">
        <f t="shared" si="41"/>
        <v>0.8640000000000001</v>
      </c>
      <c r="H1307" s="7">
        <f t="shared" si="42"/>
        <v>3.4560000000000004</v>
      </c>
    </row>
    <row r="1308" spans="1:8" x14ac:dyDescent="0.25">
      <c r="A1308" s="1">
        <v>9788851421182</v>
      </c>
      <c r="B1308" t="s">
        <v>365</v>
      </c>
      <c r="C1308" s="6" t="s">
        <v>366</v>
      </c>
      <c r="D1308" s="2">
        <v>2019</v>
      </c>
      <c r="E1308" s="2">
        <v>1</v>
      </c>
      <c r="F1308" s="5">
        <v>0.1</v>
      </c>
      <c r="G1308" s="7">
        <f t="shared" si="41"/>
        <v>1.6480000000000001</v>
      </c>
      <c r="H1308" s="7">
        <f t="shared" si="42"/>
        <v>1.6480000000000001</v>
      </c>
    </row>
    <row r="1309" spans="1:8" x14ac:dyDescent="0.25">
      <c r="A1309" s="1">
        <v>9788821594090</v>
      </c>
      <c r="B1309" t="s">
        <v>367</v>
      </c>
      <c r="C1309" s="6" t="s">
        <v>347</v>
      </c>
      <c r="D1309" s="2">
        <v>2019</v>
      </c>
      <c r="E1309" s="2">
        <v>7</v>
      </c>
      <c r="F1309" s="5">
        <v>0.1</v>
      </c>
      <c r="G1309" s="7">
        <f t="shared" si="41"/>
        <v>0.8640000000000001</v>
      </c>
      <c r="H1309" s="7">
        <f t="shared" si="42"/>
        <v>6.0480000000000009</v>
      </c>
    </row>
    <row r="1310" spans="1:8" x14ac:dyDescent="0.25">
      <c r="A1310" s="1">
        <v>9788895783949</v>
      </c>
      <c r="B1310" t="s">
        <v>426</v>
      </c>
      <c r="C1310" s="6" t="s">
        <v>274</v>
      </c>
      <c r="D1310" s="2">
        <v>2019</v>
      </c>
      <c r="E1310" s="2">
        <v>8</v>
      </c>
      <c r="F1310" s="5">
        <v>0.1</v>
      </c>
      <c r="G1310" s="7">
        <f t="shared" si="41"/>
        <v>9.8000000000000004E-2</v>
      </c>
      <c r="H1310" s="7">
        <f t="shared" si="42"/>
        <v>0.78400000000000003</v>
      </c>
    </row>
    <row r="1311" spans="1:8" x14ac:dyDescent="0.25">
      <c r="A1311" s="1">
        <v>9788862447942</v>
      </c>
      <c r="B1311" t="s">
        <v>427</v>
      </c>
      <c r="C1311" s="6" t="s">
        <v>34</v>
      </c>
      <c r="D1311" s="2">
        <v>2019</v>
      </c>
      <c r="E1311" s="2">
        <v>1</v>
      </c>
      <c r="F1311" s="5">
        <v>0.1</v>
      </c>
      <c r="G1311" s="7">
        <f t="shared" si="41"/>
        <v>0.84000000000000008</v>
      </c>
      <c r="H1311" s="7">
        <f t="shared" si="42"/>
        <v>0.84000000000000008</v>
      </c>
    </row>
    <row r="1312" spans="1:8" x14ac:dyDescent="0.25">
      <c r="A1312" s="1">
        <v>9788839931856</v>
      </c>
      <c r="B1312" t="s">
        <v>452</v>
      </c>
      <c r="C1312" s="6" t="s">
        <v>128</v>
      </c>
      <c r="D1312" s="2">
        <v>2019</v>
      </c>
      <c r="E1312" s="2">
        <v>1</v>
      </c>
      <c r="F1312" s="5">
        <v>0.1</v>
      </c>
      <c r="G1312" s="7">
        <f t="shared" si="41"/>
        <v>1.1199999999999999</v>
      </c>
      <c r="H1312" s="7">
        <f t="shared" si="42"/>
        <v>1.1199999999999999</v>
      </c>
    </row>
    <row r="1313" spans="1:8" x14ac:dyDescent="0.25">
      <c r="A1313" s="1">
        <v>9788831549059</v>
      </c>
      <c r="B1313" t="s">
        <v>453</v>
      </c>
      <c r="C1313" s="6" t="s">
        <v>454</v>
      </c>
      <c r="D1313" s="2">
        <v>2019</v>
      </c>
      <c r="E1313" s="2">
        <v>1</v>
      </c>
      <c r="F1313" s="5">
        <v>0.1</v>
      </c>
      <c r="G1313" s="7">
        <f t="shared" si="41"/>
        <v>0.46900000000000008</v>
      </c>
      <c r="H1313" s="7">
        <f t="shared" si="42"/>
        <v>0.46900000000000008</v>
      </c>
    </row>
    <row r="1314" spans="1:8" x14ac:dyDescent="0.25">
      <c r="A1314" s="1">
        <v>9788862447850</v>
      </c>
      <c r="B1314" t="s">
        <v>472</v>
      </c>
      <c r="C1314" s="6" t="s">
        <v>133</v>
      </c>
      <c r="D1314" s="2">
        <v>2019</v>
      </c>
      <c r="E1314" s="2">
        <v>1</v>
      </c>
      <c r="F1314" s="5">
        <v>0.1</v>
      </c>
      <c r="G1314" s="7">
        <f t="shared" si="41"/>
        <v>1.05</v>
      </c>
      <c r="H1314" s="7">
        <f t="shared" si="42"/>
        <v>1.05</v>
      </c>
    </row>
    <row r="1315" spans="1:8" x14ac:dyDescent="0.25">
      <c r="A1315" s="1">
        <v>9788884045652</v>
      </c>
      <c r="B1315" t="s">
        <v>481</v>
      </c>
      <c r="C1315" s="6" t="s">
        <v>6</v>
      </c>
      <c r="D1315" s="2">
        <v>2019</v>
      </c>
      <c r="E1315" s="2">
        <v>1</v>
      </c>
      <c r="F1315" s="5">
        <v>0.1</v>
      </c>
      <c r="G1315" s="7">
        <f t="shared" si="41"/>
        <v>0.42000000000000004</v>
      </c>
      <c r="H1315" s="7">
        <f t="shared" si="42"/>
        <v>0.42000000000000004</v>
      </c>
    </row>
    <row r="1316" spans="1:8" x14ac:dyDescent="0.25">
      <c r="A1316" s="1">
        <v>9788801054064</v>
      </c>
      <c r="B1316" t="s">
        <v>482</v>
      </c>
      <c r="C1316" s="6" t="s">
        <v>136</v>
      </c>
      <c r="D1316" s="2">
        <v>2019</v>
      </c>
      <c r="E1316" s="2">
        <v>2</v>
      </c>
      <c r="F1316" s="5">
        <v>0.1</v>
      </c>
      <c r="G1316" s="7">
        <f t="shared" si="41"/>
        <v>0.25</v>
      </c>
      <c r="H1316" s="7">
        <f t="shared" si="42"/>
        <v>0.5</v>
      </c>
    </row>
    <row r="1317" spans="1:8" x14ac:dyDescent="0.25">
      <c r="A1317" s="1">
        <v>9788869292743</v>
      </c>
      <c r="B1317" t="s">
        <v>490</v>
      </c>
      <c r="C1317" s="6" t="s">
        <v>199</v>
      </c>
      <c r="D1317" s="2">
        <v>2019</v>
      </c>
      <c r="E1317" s="2">
        <v>1</v>
      </c>
      <c r="F1317" s="5">
        <v>0.1</v>
      </c>
      <c r="G1317" s="7">
        <f t="shared" si="41"/>
        <v>0.65</v>
      </c>
      <c r="H1317" s="7">
        <f t="shared" si="42"/>
        <v>0.65</v>
      </c>
    </row>
    <row r="1318" spans="1:8" x14ac:dyDescent="0.25">
      <c r="A1318" s="1">
        <v>9788831528948</v>
      </c>
      <c r="B1318" t="s">
        <v>494</v>
      </c>
      <c r="C1318" s="6" t="s">
        <v>495</v>
      </c>
      <c r="D1318" s="2">
        <v>2019</v>
      </c>
      <c r="E1318" s="2">
        <v>1</v>
      </c>
      <c r="F1318" s="5">
        <v>0.1</v>
      </c>
      <c r="G1318" s="7">
        <f t="shared" si="41"/>
        <v>0.57000000000000006</v>
      </c>
      <c r="H1318" s="7">
        <f t="shared" si="42"/>
        <v>0.57000000000000006</v>
      </c>
    </row>
    <row r="1319" spans="1:8" x14ac:dyDescent="0.25">
      <c r="A1319" s="1">
        <v>9788884245618</v>
      </c>
      <c r="B1319" t="s">
        <v>496</v>
      </c>
      <c r="C1319" s="6" t="s">
        <v>34</v>
      </c>
      <c r="D1319" s="2">
        <v>2019</v>
      </c>
      <c r="E1319" s="2">
        <v>1</v>
      </c>
      <c r="F1319" s="5">
        <v>0.1</v>
      </c>
      <c r="G1319" s="7">
        <f t="shared" si="41"/>
        <v>0.84000000000000008</v>
      </c>
      <c r="H1319" s="7">
        <f t="shared" si="42"/>
        <v>0.84000000000000008</v>
      </c>
    </row>
    <row r="1320" spans="1:8" x14ac:dyDescent="0.25">
      <c r="A1320" s="1">
        <v>9788801021707</v>
      </c>
      <c r="B1320" t="s">
        <v>501</v>
      </c>
      <c r="C1320" s="6" t="s">
        <v>151</v>
      </c>
      <c r="D1320" s="2">
        <v>2019</v>
      </c>
      <c r="E1320" s="2">
        <v>1</v>
      </c>
      <c r="F1320" s="5">
        <v>0.1</v>
      </c>
      <c r="G1320" s="7">
        <f t="shared" si="41"/>
        <v>1.625</v>
      </c>
      <c r="H1320" s="7">
        <f t="shared" si="42"/>
        <v>1.625</v>
      </c>
    </row>
    <row r="1321" spans="1:8" x14ac:dyDescent="0.25">
      <c r="A1321" s="1">
        <v>9788861242821</v>
      </c>
      <c r="B1321" t="s">
        <v>502</v>
      </c>
      <c r="C1321" s="6" t="s">
        <v>503</v>
      </c>
      <c r="D1321" s="2">
        <v>2019</v>
      </c>
      <c r="E1321" s="2">
        <v>1</v>
      </c>
      <c r="F1321" s="5">
        <v>0.1</v>
      </c>
      <c r="G1321" s="7">
        <f t="shared" si="41"/>
        <v>0.34300000000000003</v>
      </c>
      <c r="H1321" s="7">
        <f t="shared" si="42"/>
        <v>0.34300000000000003</v>
      </c>
    </row>
    <row r="1322" spans="1:8" x14ac:dyDescent="0.25">
      <c r="A1322" s="1">
        <v>9788861242852</v>
      </c>
      <c r="B1322" t="s">
        <v>504</v>
      </c>
      <c r="C1322" s="6" t="s">
        <v>503</v>
      </c>
      <c r="D1322" s="2">
        <v>2019</v>
      </c>
      <c r="E1322" s="2">
        <v>1</v>
      </c>
      <c r="F1322" s="5">
        <v>0.1</v>
      </c>
      <c r="G1322" s="7">
        <f t="shared" si="41"/>
        <v>0.34300000000000003</v>
      </c>
      <c r="H1322" s="7">
        <f t="shared" si="42"/>
        <v>0.34300000000000003</v>
      </c>
    </row>
    <row r="1323" spans="1:8" x14ac:dyDescent="0.25">
      <c r="A1323" s="1">
        <v>9788801043488</v>
      </c>
      <c r="B1323" t="s">
        <v>517</v>
      </c>
      <c r="C1323" s="6" t="s">
        <v>516</v>
      </c>
      <c r="D1323" s="2">
        <v>2019</v>
      </c>
      <c r="E1323" s="2">
        <v>2</v>
      </c>
      <c r="F1323" s="5">
        <v>0.1</v>
      </c>
      <c r="G1323" s="7">
        <f t="shared" si="41"/>
        <v>0.22799999999999998</v>
      </c>
      <c r="H1323" s="7">
        <f t="shared" si="42"/>
        <v>0.45599999999999996</v>
      </c>
    </row>
    <row r="1324" spans="1:8" x14ac:dyDescent="0.25">
      <c r="A1324" s="1">
        <v>9788861247925</v>
      </c>
      <c r="B1324" t="s">
        <v>523</v>
      </c>
      <c r="C1324" s="6" t="s">
        <v>96</v>
      </c>
      <c r="D1324" s="2">
        <v>2019</v>
      </c>
      <c r="E1324" s="2">
        <v>1</v>
      </c>
      <c r="F1324" s="5">
        <v>0.1</v>
      </c>
      <c r="G1324" s="7">
        <f t="shared" si="41"/>
        <v>0.48300000000000004</v>
      </c>
      <c r="H1324" s="7">
        <f t="shared" si="42"/>
        <v>0.48300000000000004</v>
      </c>
    </row>
    <row r="1325" spans="1:8" x14ac:dyDescent="0.25">
      <c r="A1325" s="1">
        <v>9788801065275</v>
      </c>
      <c r="B1325" t="s">
        <v>551</v>
      </c>
      <c r="C1325" s="6" t="s">
        <v>151</v>
      </c>
      <c r="D1325" s="2">
        <v>2019</v>
      </c>
      <c r="E1325" s="2">
        <v>1</v>
      </c>
      <c r="F1325" s="5">
        <v>0.1</v>
      </c>
      <c r="G1325" s="7">
        <f t="shared" si="41"/>
        <v>1.625</v>
      </c>
      <c r="H1325" s="7">
        <f t="shared" si="42"/>
        <v>1.625</v>
      </c>
    </row>
    <row r="1326" spans="1:8" x14ac:dyDescent="0.25">
      <c r="A1326" s="1">
        <v>9788831551564</v>
      </c>
      <c r="B1326" t="s">
        <v>554</v>
      </c>
      <c r="C1326" s="6" t="s">
        <v>198</v>
      </c>
      <c r="D1326" s="2">
        <v>2019</v>
      </c>
      <c r="E1326" s="2">
        <v>1</v>
      </c>
      <c r="F1326" s="5">
        <v>0.1</v>
      </c>
      <c r="G1326" s="7">
        <f t="shared" si="41"/>
        <v>0.87100000000000011</v>
      </c>
      <c r="H1326" s="7">
        <f t="shared" si="42"/>
        <v>0.87100000000000011</v>
      </c>
    </row>
    <row r="1327" spans="1:8" x14ac:dyDescent="0.25">
      <c r="A1327" s="1">
        <v>9788861247895</v>
      </c>
      <c r="B1327" t="s">
        <v>564</v>
      </c>
      <c r="C1327" s="6" t="s">
        <v>202</v>
      </c>
      <c r="D1327" s="2">
        <v>2019</v>
      </c>
      <c r="E1327" s="2">
        <v>2</v>
      </c>
      <c r="F1327" s="5">
        <v>0.1</v>
      </c>
      <c r="G1327" s="7">
        <f t="shared" si="41"/>
        <v>0.17500000000000002</v>
      </c>
      <c r="H1327" s="7">
        <f t="shared" si="42"/>
        <v>0.35000000000000003</v>
      </c>
    </row>
    <row r="1328" spans="1:8" x14ac:dyDescent="0.25">
      <c r="A1328" s="1">
        <v>9788884045966</v>
      </c>
      <c r="B1328" t="s">
        <v>575</v>
      </c>
      <c r="C1328" s="6" t="s">
        <v>81</v>
      </c>
      <c r="D1328" s="2">
        <v>2019</v>
      </c>
      <c r="E1328" s="2">
        <v>7</v>
      </c>
      <c r="F1328" s="5">
        <v>0.1</v>
      </c>
      <c r="G1328" s="7">
        <f t="shared" si="41"/>
        <v>0.12</v>
      </c>
      <c r="H1328" s="7">
        <f t="shared" si="42"/>
        <v>0.84</v>
      </c>
    </row>
    <row r="1329" spans="1:8" x14ac:dyDescent="0.25">
      <c r="A1329" s="1">
        <v>9788862447706</v>
      </c>
      <c r="B1329" t="s">
        <v>576</v>
      </c>
      <c r="C1329" s="6" t="s">
        <v>23</v>
      </c>
      <c r="D1329" s="2">
        <v>2019</v>
      </c>
      <c r="E1329" s="2">
        <v>1</v>
      </c>
      <c r="F1329" s="5">
        <v>0.1</v>
      </c>
      <c r="G1329" s="7">
        <f t="shared" si="41"/>
        <v>0.70000000000000007</v>
      </c>
      <c r="H1329" s="7">
        <f t="shared" si="42"/>
        <v>0.70000000000000007</v>
      </c>
    </row>
    <row r="1330" spans="1:8" x14ac:dyDescent="0.25">
      <c r="A1330" s="1">
        <v>9788810714263</v>
      </c>
      <c r="B1330" t="s">
        <v>582</v>
      </c>
      <c r="C1330" s="6" t="s">
        <v>583</v>
      </c>
      <c r="D1330" s="2">
        <v>2019</v>
      </c>
      <c r="E1330" s="2">
        <v>2</v>
      </c>
      <c r="F1330" s="5">
        <v>0.1</v>
      </c>
      <c r="G1330" s="7">
        <f t="shared" si="41"/>
        <v>0.23900000000000002</v>
      </c>
      <c r="H1330" s="7">
        <f t="shared" si="42"/>
        <v>0.47800000000000004</v>
      </c>
    </row>
    <row r="1331" spans="1:8" x14ac:dyDescent="0.25">
      <c r="A1331" s="1">
        <v>8019118024435</v>
      </c>
      <c r="B1331" t="s">
        <v>588</v>
      </c>
      <c r="C1331" s="6" t="s">
        <v>162</v>
      </c>
      <c r="D1331" s="2">
        <v>2019</v>
      </c>
      <c r="E1331" s="2">
        <v>1</v>
      </c>
      <c r="F1331" s="5">
        <v>0.1</v>
      </c>
      <c r="G1331" s="7">
        <f t="shared" si="41"/>
        <v>0.71700000000000008</v>
      </c>
      <c r="H1331" s="7">
        <f t="shared" si="42"/>
        <v>0.71700000000000008</v>
      </c>
    </row>
    <row r="1332" spans="1:8" x14ac:dyDescent="0.25">
      <c r="A1332" s="1">
        <v>8019118035523</v>
      </c>
      <c r="B1332" t="s">
        <v>588</v>
      </c>
      <c r="C1332" s="6" t="s">
        <v>589</v>
      </c>
      <c r="D1332" s="2">
        <v>2019</v>
      </c>
      <c r="E1332" s="2">
        <v>1</v>
      </c>
      <c r="F1332" s="5">
        <v>0.1</v>
      </c>
      <c r="G1332" s="7">
        <f t="shared" si="41"/>
        <v>0.57199999999999995</v>
      </c>
      <c r="H1332" s="7">
        <f t="shared" si="42"/>
        <v>0.57199999999999995</v>
      </c>
    </row>
    <row r="1333" spans="1:8" x14ac:dyDescent="0.25">
      <c r="A1333" s="1">
        <v>9788801052565</v>
      </c>
      <c r="B1333" t="s">
        <v>596</v>
      </c>
      <c r="C1333" s="6" t="s">
        <v>45</v>
      </c>
      <c r="D1333" s="2">
        <v>2019</v>
      </c>
      <c r="E1333" s="2">
        <v>1</v>
      </c>
      <c r="F1333" s="5">
        <v>0.1</v>
      </c>
      <c r="G1333" s="7">
        <f t="shared" si="41"/>
        <v>0.31900000000000001</v>
      </c>
      <c r="H1333" s="7">
        <f t="shared" si="42"/>
        <v>0.31900000000000001</v>
      </c>
    </row>
    <row r="1334" spans="1:8" x14ac:dyDescent="0.25">
      <c r="A1334" s="1">
        <v>9788825048445</v>
      </c>
      <c r="B1334" t="s">
        <v>616</v>
      </c>
      <c r="C1334" s="6" t="s">
        <v>133</v>
      </c>
      <c r="D1334" s="2">
        <v>2019</v>
      </c>
      <c r="E1334" s="2">
        <v>1</v>
      </c>
      <c r="F1334" s="5">
        <v>0.1</v>
      </c>
      <c r="G1334" s="7">
        <f t="shared" si="41"/>
        <v>1.05</v>
      </c>
      <c r="H1334" s="7">
        <f t="shared" si="42"/>
        <v>1.05</v>
      </c>
    </row>
    <row r="1335" spans="1:8" x14ac:dyDescent="0.25">
      <c r="A1335" s="1">
        <v>9788821578816</v>
      </c>
      <c r="B1335" t="s">
        <v>627</v>
      </c>
      <c r="C1335" s="6" t="s">
        <v>628</v>
      </c>
      <c r="D1335" s="2">
        <v>2019</v>
      </c>
      <c r="E1335" s="2">
        <v>8</v>
      </c>
      <c r="F1335" s="5">
        <v>0.1</v>
      </c>
      <c r="G1335" s="7">
        <f t="shared" si="41"/>
        <v>8.7000000000000008E-2</v>
      </c>
      <c r="H1335" s="7">
        <f t="shared" si="42"/>
        <v>0.69600000000000006</v>
      </c>
    </row>
    <row r="1336" spans="1:8" x14ac:dyDescent="0.25">
      <c r="A1336" s="1">
        <v>9788801065947</v>
      </c>
      <c r="B1336" t="s">
        <v>633</v>
      </c>
      <c r="C1336" s="6" t="s">
        <v>207</v>
      </c>
      <c r="D1336" s="2">
        <v>2019</v>
      </c>
      <c r="E1336" s="2">
        <v>57</v>
      </c>
      <c r="F1336" s="5">
        <v>0.1</v>
      </c>
      <c r="G1336" s="7">
        <f t="shared" si="41"/>
        <v>0.32500000000000001</v>
      </c>
      <c r="H1336" s="7">
        <f t="shared" si="42"/>
        <v>18.525000000000002</v>
      </c>
    </row>
    <row r="1337" spans="1:8" x14ac:dyDescent="0.25">
      <c r="A1337" s="1">
        <v>9788801065954</v>
      </c>
      <c r="B1337" t="s">
        <v>634</v>
      </c>
      <c r="C1337" s="6" t="s">
        <v>65</v>
      </c>
      <c r="D1337" s="2">
        <v>2019</v>
      </c>
      <c r="E1337" s="2">
        <v>2</v>
      </c>
      <c r="F1337" s="5">
        <v>0.1</v>
      </c>
      <c r="G1337" s="7">
        <f t="shared" si="41"/>
        <v>0.97500000000000009</v>
      </c>
      <c r="H1337" s="7">
        <f t="shared" si="42"/>
        <v>1.9500000000000002</v>
      </c>
    </row>
    <row r="1338" spans="1:8" x14ac:dyDescent="0.25">
      <c r="A1338" s="1">
        <v>9788895783741</v>
      </c>
      <c r="B1338" t="s">
        <v>637</v>
      </c>
      <c r="C1338" s="6" t="s">
        <v>170</v>
      </c>
      <c r="D1338" s="2">
        <v>2019</v>
      </c>
      <c r="E1338" s="2">
        <v>26</v>
      </c>
      <c r="F1338" s="5">
        <v>0.1</v>
      </c>
      <c r="G1338" s="7">
        <f t="shared" si="41"/>
        <v>0.13</v>
      </c>
      <c r="H1338" s="7">
        <f t="shared" si="42"/>
        <v>3.38</v>
      </c>
    </row>
    <row r="1339" spans="1:8" x14ac:dyDescent="0.25">
      <c r="A1339" s="1">
        <v>9788868941826</v>
      </c>
      <c r="B1339" t="s">
        <v>643</v>
      </c>
      <c r="C1339" s="6" t="s">
        <v>246</v>
      </c>
      <c r="D1339" s="2">
        <v>2019</v>
      </c>
      <c r="E1339" s="2">
        <v>1</v>
      </c>
      <c r="F1339" s="5">
        <v>0.1</v>
      </c>
      <c r="G1339" s="7">
        <f t="shared" si="41"/>
        <v>0.69300000000000006</v>
      </c>
      <c r="H1339" s="7">
        <f t="shared" si="42"/>
        <v>0.69300000000000006</v>
      </c>
    </row>
    <row r="1340" spans="1:8" x14ac:dyDescent="0.25">
      <c r="A1340" s="1">
        <v>9788868942540</v>
      </c>
      <c r="B1340" t="s">
        <v>644</v>
      </c>
      <c r="C1340" s="6" t="s">
        <v>645</v>
      </c>
      <c r="D1340" s="2">
        <v>2019</v>
      </c>
      <c r="E1340" s="2">
        <v>1</v>
      </c>
      <c r="F1340" s="5">
        <v>0.1</v>
      </c>
      <c r="G1340" s="7">
        <f t="shared" si="41"/>
        <v>0.38500000000000001</v>
      </c>
      <c r="H1340" s="7">
        <f t="shared" si="42"/>
        <v>0.38500000000000001</v>
      </c>
    </row>
    <row r="1341" spans="1:8" x14ac:dyDescent="0.25">
      <c r="A1341" s="1">
        <v>9788868942557</v>
      </c>
      <c r="B1341" t="s">
        <v>646</v>
      </c>
      <c r="C1341" s="6" t="s">
        <v>246</v>
      </c>
      <c r="D1341" s="2">
        <v>2019</v>
      </c>
      <c r="E1341" s="2">
        <v>1</v>
      </c>
      <c r="F1341" s="5">
        <v>0.1</v>
      </c>
      <c r="G1341" s="7">
        <f t="shared" si="41"/>
        <v>0.69300000000000006</v>
      </c>
      <c r="H1341" s="7">
        <f t="shared" si="42"/>
        <v>0.69300000000000006</v>
      </c>
    </row>
    <row r="1342" spans="1:8" x14ac:dyDescent="0.25">
      <c r="A1342" s="1">
        <v>9788868941406</v>
      </c>
      <c r="B1342" t="s">
        <v>647</v>
      </c>
      <c r="C1342" s="6" t="s">
        <v>645</v>
      </c>
      <c r="D1342" s="2">
        <v>2019</v>
      </c>
      <c r="E1342" s="2">
        <v>1</v>
      </c>
      <c r="F1342" s="5">
        <v>0.1</v>
      </c>
      <c r="G1342" s="7">
        <f t="shared" si="41"/>
        <v>0.38500000000000001</v>
      </c>
      <c r="H1342" s="7">
        <f t="shared" si="42"/>
        <v>0.38500000000000001</v>
      </c>
    </row>
    <row r="1343" spans="1:8" x14ac:dyDescent="0.25">
      <c r="A1343" s="1">
        <v>9788868941413</v>
      </c>
      <c r="B1343" t="s">
        <v>648</v>
      </c>
      <c r="C1343" s="6" t="s">
        <v>246</v>
      </c>
      <c r="D1343" s="2">
        <v>2019</v>
      </c>
      <c r="E1343" s="2">
        <v>1</v>
      </c>
      <c r="F1343" s="5">
        <v>0.1</v>
      </c>
      <c r="G1343" s="7">
        <f t="shared" si="41"/>
        <v>0.69300000000000006</v>
      </c>
      <c r="H1343" s="7">
        <f t="shared" si="42"/>
        <v>0.69300000000000006</v>
      </c>
    </row>
    <row r="1344" spans="1:8" x14ac:dyDescent="0.25">
      <c r="A1344" s="1">
        <v>9788868940485</v>
      </c>
      <c r="B1344" t="s">
        <v>649</v>
      </c>
      <c r="C1344" s="6" t="s">
        <v>246</v>
      </c>
      <c r="D1344" s="2">
        <v>2019</v>
      </c>
      <c r="E1344" s="2">
        <v>1</v>
      </c>
      <c r="F1344" s="5">
        <v>0.1</v>
      </c>
      <c r="G1344" s="7">
        <f t="shared" si="41"/>
        <v>0.69300000000000006</v>
      </c>
      <c r="H1344" s="7">
        <f t="shared" si="42"/>
        <v>0.69300000000000006</v>
      </c>
    </row>
    <row r="1345" spans="1:8" x14ac:dyDescent="0.25">
      <c r="A1345" s="1">
        <v>9788868940478</v>
      </c>
      <c r="B1345" t="s">
        <v>650</v>
      </c>
      <c r="C1345" s="6" t="s">
        <v>645</v>
      </c>
      <c r="D1345" s="2">
        <v>2019</v>
      </c>
      <c r="E1345" s="2">
        <v>1</v>
      </c>
      <c r="F1345" s="5">
        <v>0.1</v>
      </c>
      <c r="G1345" s="7">
        <f t="shared" si="41"/>
        <v>0.38500000000000001</v>
      </c>
      <c r="H1345" s="7">
        <f t="shared" si="42"/>
        <v>0.38500000000000001</v>
      </c>
    </row>
    <row r="1346" spans="1:8" x14ac:dyDescent="0.25">
      <c r="A1346" s="1">
        <v>9788827011423</v>
      </c>
      <c r="B1346" t="s">
        <v>651</v>
      </c>
      <c r="C1346" s="6" t="s">
        <v>133</v>
      </c>
      <c r="D1346" s="2">
        <v>2019</v>
      </c>
      <c r="E1346" s="2">
        <v>1</v>
      </c>
      <c r="F1346" s="5">
        <v>0.1</v>
      </c>
      <c r="G1346" s="7">
        <f t="shared" si="41"/>
        <v>1.05</v>
      </c>
      <c r="H1346" s="7">
        <f t="shared" si="42"/>
        <v>1.05</v>
      </c>
    </row>
    <row r="1347" spans="1:8" x14ac:dyDescent="0.25">
      <c r="A1347" s="1">
        <v>9788899103675</v>
      </c>
      <c r="B1347" t="s">
        <v>652</v>
      </c>
      <c r="C1347" s="6" t="s">
        <v>23</v>
      </c>
      <c r="D1347" s="2">
        <v>2019</v>
      </c>
      <c r="E1347" s="2">
        <v>1</v>
      </c>
      <c r="F1347" s="5">
        <v>0.1</v>
      </c>
      <c r="G1347" s="7">
        <f t="shared" si="41"/>
        <v>0.70000000000000007</v>
      </c>
      <c r="H1347" s="7">
        <f t="shared" si="42"/>
        <v>0.70000000000000007</v>
      </c>
    </row>
    <row r="1348" spans="1:8" x14ac:dyDescent="0.25">
      <c r="A1348" s="1">
        <v>9788851421984</v>
      </c>
      <c r="B1348" t="s">
        <v>672</v>
      </c>
      <c r="C1348" s="6" t="s">
        <v>559</v>
      </c>
      <c r="D1348" s="2">
        <v>2019</v>
      </c>
      <c r="E1348" s="2">
        <v>1</v>
      </c>
      <c r="F1348" s="5">
        <v>0.1</v>
      </c>
      <c r="G1348" s="7">
        <f t="shared" ref="G1348:G1409" si="43">C1348*F1348</f>
        <v>1.0589999999999999</v>
      </c>
      <c r="H1348" s="7">
        <f t="shared" ref="H1348:H1409" si="44">E1348*G1348</f>
        <v>1.0589999999999999</v>
      </c>
    </row>
    <row r="1349" spans="1:8" x14ac:dyDescent="0.25">
      <c r="A1349" s="1">
        <v>9788820996895</v>
      </c>
      <c r="B1349" t="s">
        <v>674</v>
      </c>
      <c r="C1349" s="6" t="s">
        <v>645</v>
      </c>
      <c r="D1349" s="2">
        <v>2019</v>
      </c>
      <c r="E1349" s="2">
        <v>2</v>
      </c>
      <c r="F1349" s="5">
        <v>0.1</v>
      </c>
      <c r="G1349" s="7">
        <f t="shared" si="43"/>
        <v>0.38500000000000001</v>
      </c>
      <c r="H1349" s="7">
        <f t="shared" si="44"/>
        <v>0.77</v>
      </c>
    </row>
    <row r="1350" spans="1:8" x14ac:dyDescent="0.25">
      <c r="A1350" s="1">
        <v>9788831550284</v>
      </c>
      <c r="B1350" t="s">
        <v>675</v>
      </c>
      <c r="C1350" s="6" t="s">
        <v>578</v>
      </c>
      <c r="D1350" s="2">
        <v>2019</v>
      </c>
      <c r="E1350" s="2">
        <v>2</v>
      </c>
      <c r="F1350" s="5">
        <v>0.1</v>
      </c>
      <c r="G1350" s="7">
        <f t="shared" si="43"/>
        <v>0.7370000000000001</v>
      </c>
      <c r="H1350" s="7">
        <f t="shared" si="44"/>
        <v>1.4740000000000002</v>
      </c>
    </row>
    <row r="1351" spans="1:8" x14ac:dyDescent="0.25">
      <c r="A1351" s="1">
        <v>9788839909930</v>
      </c>
      <c r="B1351" t="s">
        <v>678</v>
      </c>
      <c r="C1351" s="6" t="s">
        <v>191</v>
      </c>
      <c r="D1351" s="2">
        <v>2019</v>
      </c>
      <c r="E1351" s="2">
        <v>1</v>
      </c>
      <c r="F1351" s="5">
        <v>0.1</v>
      </c>
      <c r="G1351" s="7">
        <f t="shared" si="43"/>
        <v>1.26</v>
      </c>
      <c r="H1351" s="7">
        <f t="shared" si="44"/>
        <v>1.26</v>
      </c>
    </row>
    <row r="1352" spans="1:8" x14ac:dyDescent="0.25">
      <c r="A1352" s="1">
        <v>9788886616478</v>
      </c>
      <c r="B1352" t="s">
        <v>692</v>
      </c>
      <c r="C1352" s="6" t="s">
        <v>101</v>
      </c>
      <c r="D1352" s="2">
        <v>2019</v>
      </c>
      <c r="E1352" s="2">
        <v>2</v>
      </c>
      <c r="F1352" s="5">
        <v>0.1</v>
      </c>
      <c r="G1352" s="7">
        <f t="shared" si="43"/>
        <v>9.0000000000000011E-2</v>
      </c>
      <c r="H1352" s="7">
        <f t="shared" si="44"/>
        <v>0.18000000000000002</v>
      </c>
    </row>
    <row r="1353" spans="1:8" x14ac:dyDescent="0.25">
      <c r="A1353" s="1">
        <v>9788810802526</v>
      </c>
      <c r="B1353" t="s">
        <v>700</v>
      </c>
      <c r="C1353" s="6" t="s">
        <v>701</v>
      </c>
      <c r="D1353" s="2">
        <v>2019</v>
      </c>
      <c r="E1353" s="2">
        <v>1</v>
      </c>
      <c r="F1353" s="5">
        <v>0.1</v>
      </c>
      <c r="G1353" s="7">
        <f t="shared" si="43"/>
        <v>0.29900000000000004</v>
      </c>
      <c r="H1353" s="7">
        <f t="shared" si="44"/>
        <v>0.29900000000000004</v>
      </c>
    </row>
    <row r="1354" spans="1:8" x14ac:dyDescent="0.25">
      <c r="A1354" s="1">
        <v>9788882275464</v>
      </c>
      <c r="B1354" t="s">
        <v>706</v>
      </c>
      <c r="C1354" s="6" t="s">
        <v>34</v>
      </c>
      <c r="D1354" s="2">
        <v>2019</v>
      </c>
      <c r="E1354" s="2">
        <v>1</v>
      </c>
      <c r="F1354" s="5">
        <v>0.1</v>
      </c>
      <c r="G1354" s="7">
        <f t="shared" si="43"/>
        <v>0.84000000000000008</v>
      </c>
      <c r="H1354" s="7">
        <f t="shared" si="44"/>
        <v>0.84000000000000008</v>
      </c>
    </row>
    <row r="1355" spans="1:8" x14ac:dyDescent="0.25">
      <c r="A1355" s="1">
        <v>9788831546393</v>
      </c>
      <c r="B1355" t="s">
        <v>733</v>
      </c>
      <c r="C1355" s="6" t="s">
        <v>198</v>
      </c>
      <c r="D1355" s="2">
        <v>2019</v>
      </c>
      <c r="E1355" s="2">
        <v>1</v>
      </c>
      <c r="F1355" s="5">
        <v>0.1</v>
      </c>
      <c r="G1355" s="7">
        <f t="shared" si="43"/>
        <v>0.87100000000000011</v>
      </c>
      <c r="H1355" s="7">
        <f t="shared" si="44"/>
        <v>0.87100000000000011</v>
      </c>
    </row>
    <row r="1356" spans="1:8" x14ac:dyDescent="0.25">
      <c r="A1356" s="1">
        <v>8019118024497</v>
      </c>
      <c r="B1356" t="s">
        <v>734</v>
      </c>
      <c r="C1356" s="6" t="s">
        <v>735</v>
      </c>
      <c r="D1356" s="2">
        <v>2019</v>
      </c>
      <c r="E1356" s="2">
        <v>1</v>
      </c>
      <c r="F1356" s="5">
        <v>0.1</v>
      </c>
      <c r="G1356" s="7">
        <f t="shared" si="43"/>
        <v>0.68300000000000005</v>
      </c>
      <c r="H1356" s="7">
        <f t="shared" si="44"/>
        <v>0.68300000000000005</v>
      </c>
    </row>
    <row r="1357" spans="1:8" x14ac:dyDescent="0.25">
      <c r="A1357" s="1">
        <v>8019118024541</v>
      </c>
      <c r="B1357" t="s">
        <v>740</v>
      </c>
      <c r="C1357" s="6" t="s">
        <v>162</v>
      </c>
      <c r="D1357" s="2">
        <v>2019</v>
      </c>
      <c r="E1357" s="2">
        <v>1</v>
      </c>
      <c r="F1357" s="5">
        <v>0.1</v>
      </c>
      <c r="G1357" s="7">
        <f t="shared" si="43"/>
        <v>0.71700000000000008</v>
      </c>
      <c r="H1357" s="7">
        <f t="shared" si="44"/>
        <v>0.71700000000000008</v>
      </c>
    </row>
    <row r="1358" spans="1:8" x14ac:dyDescent="0.25">
      <c r="A1358" s="1">
        <v>9788839929594</v>
      </c>
      <c r="B1358" t="s">
        <v>759</v>
      </c>
      <c r="C1358" s="6" t="s">
        <v>133</v>
      </c>
      <c r="D1358" s="2">
        <v>2019</v>
      </c>
      <c r="E1358" s="2">
        <v>1</v>
      </c>
      <c r="F1358" s="5">
        <v>0.1</v>
      </c>
      <c r="G1358" s="7">
        <f t="shared" si="43"/>
        <v>1.05</v>
      </c>
      <c r="H1358" s="7">
        <f t="shared" si="44"/>
        <v>1.05</v>
      </c>
    </row>
    <row r="1359" spans="1:8" x14ac:dyDescent="0.25">
      <c r="A1359" s="1">
        <v>9788892219113</v>
      </c>
      <c r="B1359" t="s">
        <v>763</v>
      </c>
      <c r="C1359" s="6" t="s">
        <v>126</v>
      </c>
      <c r="D1359" s="2">
        <v>2019</v>
      </c>
      <c r="E1359" s="2">
        <v>1</v>
      </c>
      <c r="F1359" s="5">
        <v>0.1</v>
      </c>
      <c r="G1359" s="7">
        <f t="shared" si="43"/>
        <v>1.0720000000000001</v>
      </c>
      <c r="H1359" s="7">
        <f t="shared" si="44"/>
        <v>1.0720000000000001</v>
      </c>
    </row>
    <row r="1360" spans="1:8" x14ac:dyDescent="0.25">
      <c r="A1360" s="1">
        <v>9788831114608</v>
      </c>
      <c r="B1360" t="s">
        <v>790</v>
      </c>
      <c r="C1360" s="6" t="s">
        <v>791</v>
      </c>
      <c r="D1360" s="2">
        <v>2019</v>
      </c>
      <c r="E1360" s="2">
        <v>1</v>
      </c>
      <c r="F1360" s="5">
        <v>0.1</v>
      </c>
      <c r="G1360" s="7">
        <f t="shared" si="43"/>
        <v>1.2230000000000001</v>
      </c>
      <c r="H1360" s="7">
        <f t="shared" si="44"/>
        <v>1.2230000000000001</v>
      </c>
    </row>
    <row r="1361" spans="1:8" x14ac:dyDescent="0.25">
      <c r="A1361" s="1">
        <v>9788884244741</v>
      </c>
      <c r="B1361" t="s">
        <v>792</v>
      </c>
      <c r="C1361" s="6" t="s">
        <v>18</v>
      </c>
      <c r="D1361" s="2">
        <v>2019</v>
      </c>
      <c r="E1361" s="2">
        <v>1</v>
      </c>
      <c r="F1361" s="5">
        <v>0.1</v>
      </c>
      <c r="G1361" s="7">
        <f t="shared" si="43"/>
        <v>0.55999999999999994</v>
      </c>
      <c r="H1361" s="7">
        <f t="shared" si="44"/>
        <v>0.55999999999999994</v>
      </c>
    </row>
    <row r="1362" spans="1:8" x14ac:dyDescent="0.25">
      <c r="A1362" s="1">
        <v>9788892217577</v>
      </c>
      <c r="B1362" t="s">
        <v>806</v>
      </c>
      <c r="C1362" s="6" t="s">
        <v>431</v>
      </c>
      <c r="D1362" s="2">
        <v>2019</v>
      </c>
      <c r="E1362" s="2">
        <v>7</v>
      </c>
      <c r="F1362" s="5">
        <v>0.1</v>
      </c>
      <c r="G1362" s="7">
        <f t="shared" si="43"/>
        <v>0.121</v>
      </c>
      <c r="H1362" s="7">
        <f t="shared" si="44"/>
        <v>0.84699999999999998</v>
      </c>
    </row>
    <row r="1363" spans="1:8" x14ac:dyDescent="0.25">
      <c r="A1363" s="1">
        <v>9788891812797</v>
      </c>
      <c r="B1363" t="s">
        <v>807</v>
      </c>
      <c r="C1363" s="6" t="s">
        <v>808</v>
      </c>
      <c r="D1363" s="2">
        <v>2019</v>
      </c>
      <c r="E1363" s="2">
        <v>1</v>
      </c>
      <c r="F1363" s="5">
        <v>0.1</v>
      </c>
      <c r="G1363" s="7">
        <f t="shared" si="43"/>
        <v>0.98599999999999999</v>
      </c>
      <c r="H1363" s="7">
        <f t="shared" si="44"/>
        <v>0.98599999999999999</v>
      </c>
    </row>
    <row r="1364" spans="1:8" x14ac:dyDescent="0.25">
      <c r="A1364" s="1">
        <v>9788871054117</v>
      </c>
      <c r="B1364" t="s">
        <v>811</v>
      </c>
      <c r="C1364" s="6" t="s">
        <v>34</v>
      </c>
      <c r="D1364" s="2">
        <v>2019</v>
      </c>
      <c r="E1364" s="2">
        <v>1</v>
      </c>
      <c r="F1364" s="5">
        <v>0.1</v>
      </c>
      <c r="G1364" s="7">
        <f t="shared" si="43"/>
        <v>0.84000000000000008</v>
      </c>
      <c r="H1364" s="7">
        <f t="shared" si="44"/>
        <v>0.84000000000000008</v>
      </c>
    </row>
    <row r="1365" spans="1:8" x14ac:dyDescent="0.25">
      <c r="A1365" s="1">
        <v>9788839931917</v>
      </c>
      <c r="B1365" t="s">
        <v>812</v>
      </c>
      <c r="C1365" s="6" t="s">
        <v>191</v>
      </c>
      <c r="D1365" s="2">
        <v>2019</v>
      </c>
      <c r="E1365" s="2">
        <v>1</v>
      </c>
      <c r="F1365" s="5">
        <v>0.1</v>
      </c>
      <c r="G1365" s="7">
        <f t="shared" si="43"/>
        <v>1.26</v>
      </c>
      <c r="H1365" s="7">
        <f t="shared" si="44"/>
        <v>1.26</v>
      </c>
    </row>
    <row r="1366" spans="1:8" x14ac:dyDescent="0.25">
      <c r="A1366" s="1">
        <v>9788899571276</v>
      </c>
      <c r="B1366" t="s">
        <v>819</v>
      </c>
      <c r="C1366" s="6" t="s">
        <v>270</v>
      </c>
      <c r="D1366" s="2">
        <v>2019</v>
      </c>
      <c r="E1366" s="2">
        <v>13</v>
      </c>
      <c r="F1366" s="5">
        <v>0.1</v>
      </c>
      <c r="G1366" s="7">
        <f t="shared" si="43"/>
        <v>0.21000000000000002</v>
      </c>
      <c r="H1366" s="7">
        <f t="shared" si="44"/>
        <v>2.7300000000000004</v>
      </c>
    </row>
    <row r="1367" spans="1:8" x14ac:dyDescent="0.25">
      <c r="A1367" s="1">
        <v>9788860993953</v>
      </c>
      <c r="B1367" t="s">
        <v>836</v>
      </c>
      <c r="C1367" s="6" t="s">
        <v>128</v>
      </c>
      <c r="D1367" s="2">
        <v>2019</v>
      </c>
      <c r="E1367" s="2">
        <v>1</v>
      </c>
      <c r="F1367" s="5">
        <v>0.1</v>
      </c>
      <c r="G1367" s="7">
        <f t="shared" si="43"/>
        <v>1.1199999999999999</v>
      </c>
      <c r="H1367" s="7">
        <f t="shared" si="44"/>
        <v>1.1199999999999999</v>
      </c>
    </row>
    <row r="1368" spans="1:8" x14ac:dyDescent="0.25">
      <c r="A1368" s="1">
        <v>9788831551687</v>
      </c>
      <c r="B1368" t="s">
        <v>846</v>
      </c>
      <c r="C1368" s="6" t="s">
        <v>847</v>
      </c>
      <c r="D1368" s="2">
        <v>2019</v>
      </c>
      <c r="E1368" s="2">
        <v>1</v>
      </c>
      <c r="F1368" s="5">
        <v>0.1</v>
      </c>
      <c r="G1368" s="7">
        <f t="shared" si="43"/>
        <v>0.11399999999999999</v>
      </c>
      <c r="H1368" s="7">
        <f t="shared" si="44"/>
        <v>0.11399999999999999</v>
      </c>
    </row>
    <row r="1369" spans="1:8" x14ac:dyDescent="0.25">
      <c r="A1369" s="1">
        <v>9788887688993</v>
      </c>
      <c r="B1369" t="s">
        <v>850</v>
      </c>
      <c r="C1369" s="6" t="s">
        <v>135</v>
      </c>
      <c r="D1369" s="2">
        <v>2019</v>
      </c>
      <c r="E1369" s="2">
        <v>7</v>
      </c>
      <c r="F1369" s="5">
        <v>0.1</v>
      </c>
      <c r="G1369" s="7">
        <f t="shared" si="43"/>
        <v>0.16300000000000001</v>
      </c>
      <c r="H1369" s="7">
        <f t="shared" si="44"/>
        <v>1.141</v>
      </c>
    </row>
    <row r="1370" spans="1:8" x14ac:dyDescent="0.25">
      <c r="A1370" s="1">
        <v>9788821598937</v>
      </c>
      <c r="B1370" t="s">
        <v>851</v>
      </c>
      <c r="C1370" s="6" t="s">
        <v>347</v>
      </c>
      <c r="D1370" s="2">
        <v>2019</v>
      </c>
      <c r="E1370" s="2">
        <v>14</v>
      </c>
      <c r="F1370" s="5">
        <v>0.1</v>
      </c>
      <c r="G1370" s="7">
        <f t="shared" si="43"/>
        <v>0.8640000000000001</v>
      </c>
      <c r="H1370" s="7">
        <f t="shared" si="44"/>
        <v>12.096000000000002</v>
      </c>
    </row>
    <row r="1371" spans="1:8" x14ac:dyDescent="0.25">
      <c r="A1371" s="1">
        <v>9788892219588</v>
      </c>
      <c r="B1371" t="s">
        <v>856</v>
      </c>
      <c r="C1371" s="6" t="s">
        <v>857</v>
      </c>
      <c r="D1371" s="2">
        <v>2019</v>
      </c>
      <c r="E1371" s="2">
        <v>1</v>
      </c>
      <c r="F1371" s="5">
        <v>0.1</v>
      </c>
      <c r="G1371" s="7">
        <f t="shared" si="43"/>
        <v>1.2730000000000001</v>
      </c>
      <c r="H1371" s="7">
        <f t="shared" si="44"/>
        <v>1.2730000000000001</v>
      </c>
    </row>
    <row r="1372" spans="1:8" x14ac:dyDescent="0.25">
      <c r="A1372" s="1">
        <v>9788861245235</v>
      </c>
      <c r="B1372" t="s">
        <v>865</v>
      </c>
      <c r="C1372" s="6" t="s">
        <v>667</v>
      </c>
      <c r="D1372" s="2">
        <v>2019</v>
      </c>
      <c r="E1372" s="2">
        <v>1</v>
      </c>
      <c r="F1372" s="5">
        <v>0.1</v>
      </c>
      <c r="G1372" s="7">
        <f t="shared" si="43"/>
        <v>0.41300000000000003</v>
      </c>
      <c r="H1372" s="7">
        <f t="shared" si="44"/>
        <v>0.41300000000000003</v>
      </c>
    </row>
    <row r="1373" spans="1:8" x14ac:dyDescent="0.25">
      <c r="A1373" s="1">
        <v>9788861245891</v>
      </c>
      <c r="B1373" t="s">
        <v>866</v>
      </c>
      <c r="C1373" s="6" t="s">
        <v>96</v>
      </c>
      <c r="D1373" s="2">
        <v>2019</v>
      </c>
      <c r="E1373" s="2">
        <v>1</v>
      </c>
      <c r="F1373" s="5">
        <v>0.1</v>
      </c>
      <c r="G1373" s="7">
        <f t="shared" si="43"/>
        <v>0.48300000000000004</v>
      </c>
      <c r="H1373" s="7">
        <f t="shared" si="44"/>
        <v>0.48300000000000004</v>
      </c>
    </row>
    <row r="1374" spans="1:8" x14ac:dyDescent="0.25">
      <c r="A1374" s="1">
        <v>9788801037289</v>
      </c>
      <c r="B1374" t="s">
        <v>867</v>
      </c>
      <c r="C1374" s="6" t="s">
        <v>91</v>
      </c>
      <c r="D1374" s="2">
        <v>2019</v>
      </c>
      <c r="E1374" s="2">
        <v>3</v>
      </c>
      <c r="F1374" s="5">
        <v>0.1</v>
      </c>
      <c r="G1374" s="7">
        <f t="shared" si="43"/>
        <v>0.2</v>
      </c>
      <c r="H1374" s="7">
        <f t="shared" si="44"/>
        <v>0.60000000000000009</v>
      </c>
    </row>
    <row r="1375" spans="1:8" x14ac:dyDescent="0.25">
      <c r="A1375" s="1">
        <v>9788801033168</v>
      </c>
      <c r="B1375" t="s">
        <v>872</v>
      </c>
      <c r="C1375" s="6" t="s">
        <v>136</v>
      </c>
      <c r="D1375" s="2">
        <v>2019</v>
      </c>
      <c r="E1375" s="2">
        <v>2</v>
      </c>
      <c r="F1375" s="5">
        <v>0.1</v>
      </c>
      <c r="G1375" s="7">
        <f t="shared" si="43"/>
        <v>0.25</v>
      </c>
      <c r="H1375" s="7">
        <f t="shared" si="44"/>
        <v>0.5</v>
      </c>
    </row>
    <row r="1376" spans="1:8" x14ac:dyDescent="0.25">
      <c r="A1376" s="1">
        <v>9788867570430</v>
      </c>
      <c r="B1376" t="s">
        <v>878</v>
      </c>
      <c r="C1376" s="6" t="s">
        <v>9</v>
      </c>
      <c r="D1376" s="2">
        <v>2019</v>
      </c>
      <c r="E1376" s="2">
        <v>1</v>
      </c>
      <c r="F1376" s="5">
        <v>0.1</v>
      </c>
      <c r="G1376" s="7">
        <f t="shared" si="43"/>
        <v>0.35000000000000003</v>
      </c>
      <c r="H1376" s="7">
        <f t="shared" si="44"/>
        <v>0.35000000000000003</v>
      </c>
    </row>
    <row r="1377" spans="1:8" x14ac:dyDescent="0.25">
      <c r="A1377" s="1">
        <v>9788884244512</v>
      </c>
      <c r="B1377" t="s">
        <v>896</v>
      </c>
      <c r="C1377" s="6" t="s">
        <v>23</v>
      </c>
      <c r="D1377" s="2">
        <v>2019</v>
      </c>
      <c r="E1377" s="2">
        <v>1</v>
      </c>
      <c r="F1377" s="5">
        <v>0.1</v>
      </c>
      <c r="G1377" s="7">
        <f t="shared" si="43"/>
        <v>0.70000000000000007</v>
      </c>
      <c r="H1377" s="7">
        <f t="shared" si="44"/>
        <v>0.70000000000000007</v>
      </c>
    </row>
    <row r="1378" spans="1:8" x14ac:dyDescent="0.25">
      <c r="A1378" s="1">
        <v>9788801065213</v>
      </c>
      <c r="B1378" t="s">
        <v>899</v>
      </c>
      <c r="C1378" s="6" t="s">
        <v>40</v>
      </c>
      <c r="D1378" s="2">
        <v>2019</v>
      </c>
      <c r="E1378" s="2">
        <v>1</v>
      </c>
      <c r="F1378" s="5">
        <v>0.1</v>
      </c>
      <c r="G1378" s="7">
        <f t="shared" si="43"/>
        <v>0.58499999999999996</v>
      </c>
      <c r="H1378" s="7">
        <f t="shared" si="44"/>
        <v>0.58499999999999996</v>
      </c>
    </row>
    <row r="1379" spans="1:8" x14ac:dyDescent="0.25">
      <c r="A1379" s="1">
        <v>8019118024534</v>
      </c>
      <c r="B1379" t="s">
        <v>919</v>
      </c>
      <c r="C1379" s="6" t="s">
        <v>162</v>
      </c>
      <c r="D1379" s="2">
        <v>2019</v>
      </c>
      <c r="E1379" s="2">
        <v>1</v>
      </c>
      <c r="F1379" s="5">
        <v>0.1</v>
      </c>
      <c r="G1379" s="7">
        <f t="shared" si="43"/>
        <v>0.71700000000000008</v>
      </c>
      <c r="H1379" s="7">
        <f t="shared" si="44"/>
        <v>0.71700000000000008</v>
      </c>
    </row>
    <row r="1380" spans="1:8" x14ac:dyDescent="0.25">
      <c r="A1380" s="1">
        <v>9788899571269</v>
      </c>
      <c r="B1380" t="s">
        <v>921</v>
      </c>
      <c r="C1380" s="6" t="s">
        <v>170</v>
      </c>
      <c r="D1380" s="2">
        <v>2019</v>
      </c>
      <c r="E1380" s="2">
        <v>82</v>
      </c>
      <c r="F1380" s="5">
        <v>0.1</v>
      </c>
      <c r="G1380" s="7">
        <f t="shared" si="43"/>
        <v>0.13</v>
      </c>
      <c r="H1380" s="7">
        <f t="shared" si="44"/>
        <v>10.66</v>
      </c>
    </row>
    <row r="1381" spans="1:8" x14ac:dyDescent="0.25">
      <c r="A1381" s="1">
        <v>9788839928450</v>
      </c>
      <c r="B1381" t="s">
        <v>925</v>
      </c>
      <c r="C1381" s="6" t="s">
        <v>191</v>
      </c>
      <c r="D1381" s="2">
        <v>2019</v>
      </c>
      <c r="E1381" s="2">
        <v>1</v>
      </c>
      <c r="F1381" s="5">
        <v>0.1</v>
      </c>
      <c r="G1381" s="7">
        <f t="shared" si="43"/>
        <v>1.26</v>
      </c>
      <c r="H1381" s="7">
        <f t="shared" si="44"/>
        <v>1.26</v>
      </c>
    </row>
    <row r="1382" spans="1:8" x14ac:dyDescent="0.25">
      <c r="A1382" s="1">
        <v>9788801066203</v>
      </c>
      <c r="B1382" t="s">
        <v>928</v>
      </c>
      <c r="C1382" s="6" t="s">
        <v>65</v>
      </c>
      <c r="D1382" s="2">
        <v>2019</v>
      </c>
      <c r="E1382" s="2">
        <v>1</v>
      </c>
      <c r="F1382" s="5">
        <v>0.1</v>
      </c>
      <c r="G1382" s="7">
        <f t="shared" si="43"/>
        <v>0.97500000000000009</v>
      </c>
      <c r="H1382" s="7">
        <f t="shared" si="44"/>
        <v>0.97500000000000009</v>
      </c>
    </row>
    <row r="1383" spans="1:8" x14ac:dyDescent="0.25">
      <c r="A1383" s="1">
        <v>9788862448277</v>
      </c>
      <c r="B1383" t="s">
        <v>929</v>
      </c>
      <c r="C1383" s="6" t="s">
        <v>133</v>
      </c>
      <c r="D1383" s="2">
        <v>2019</v>
      </c>
      <c r="E1383" s="2">
        <v>1</v>
      </c>
      <c r="F1383" s="5">
        <v>0.1</v>
      </c>
      <c r="G1383" s="7">
        <f t="shared" si="43"/>
        <v>1.05</v>
      </c>
      <c r="H1383" s="7">
        <f t="shared" si="44"/>
        <v>1.05</v>
      </c>
    </row>
    <row r="1384" spans="1:8" x14ac:dyDescent="0.25">
      <c r="A1384" s="1">
        <v>9788861246300</v>
      </c>
      <c r="B1384" t="s">
        <v>957</v>
      </c>
      <c r="C1384" s="6" t="s">
        <v>411</v>
      </c>
      <c r="D1384" s="2">
        <v>2019</v>
      </c>
      <c r="E1384" s="2">
        <v>1</v>
      </c>
      <c r="F1384" s="5">
        <v>0.1</v>
      </c>
      <c r="G1384" s="7">
        <f t="shared" si="43"/>
        <v>0.27300000000000002</v>
      </c>
      <c r="H1384" s="7">
        <f t="shared" si="44"/>
        <v>0.27300000000000002</v>
      </c>
    </row>
    <row r="1385" spans="1:8" x14ac:dyDescent="0.25">
      <c r="A1385" s="1">
        <v>9788835033073</v>
      </c>
      <c r="B1385" t="s">
        <v>961</v>
      </c>
      <c r="C1385" s="6" t="s">
        <v>962</v>
      </c>
      <c r="D1385" s="2">
        <v>2019</v>
      </c>
      <c r="E1385" s="2">
        <v>1</v>
      </c>
      <c r="F1385" s="5">
        <v>0.1</v>
      </c>
      <c r="G1385" s="7">
        <f t="shared" si="43"/>
        <v>0.85399999999999998</v>
      </c>
      <c r="H1385" s="7">
        <f t="shared" si="44"/>
        <v>0.85399999999999998</v>
      </c>
    </row>
    <row r="1386" spans="1:8" x14ac:dyDescent="0.25">
      <c r="A1386" s="1">
        <v>9788899005832</v>
      </c>
      <c r="B1386" t="s">
        <v>966</v>
      </c>
      <c r="C1386" s="6" t="s">
        <v>57</v>
      </c>
      <c r="D1386" s="2">
        <v>2019</v>
      </c>
      <c r="E1386" s="2">
        <v>1</v>
      </c>
      <c r="F1386" s="5">
        <v>0.1</v>
      </c>
      <c r="G1386" s="7">
        <f t="shared" si="43"/>
        <v>0.91</v>
      </c>
      <c r="H1386" s="7">
        <f t="shared" si="44"/>
        <v>0.91</v>
      </c>
    </row>
    <row r="1387" spans="1:8" x14ac:dyDescent="0.25">
      <c r="A1387" s="1">
        <v>8019118024602</v>
      </c>
      <c r="B1387" t="s">
        <v>974</v>
      </c>
      <c r="C1387" s="6" t="s">
        <v>463</v>
      </c>
      <c r="D1387" s="2">
        <v>2019</v>
      </c>
      <c r="E1387" s="2">
        <v>1</v>
      </c>
      <c r="F1387" s="5">
        <v>0.1</v>
      </c>
      <c r="G1387" s="7">
        <f t="shared" si="43"/>
        <v>0.45900000000000002</v>
      </c>
      <c r="H1387" s="7">
        <f t="shared" si="44"/>
        <v>0.45900000000000002</v>
      </c>
    </row>
    <row r="1388" spans="1:8" x14ac:dyDescent="0.25">
      <c r="A1388" s="1">
        <v>9788887688948</v>
      </c>
      <c r="B1388" t="s">
        <v>984</v>
      </c>
      <c r="C1388" s="6" t="s">
        <v>135</v>
      </c>
      <c r="D1388" s="2">
        <v>2019</v>
      </c>
      <c r="E1388" s="2">
        <v>15</v>
      </c>
      <c r="F1388" s="5">
        <v>0.1</v>
      </c>
      <c r="G1388" s="7">
        <f t="shared" si="43"/>
        <v>0.16300000000000001</v>
      </c>
      <c r="H1388" s="7">
        <f t="shared" si="44"/>
        <v>2.4450000000000003</v>
      </c>
    </row>
    <row r="1389" spans="1:8" x14ac:dyDescent="0.25">
      <c r="A1389" s="1">
        <v>9788887688740</v>
      </c>
      <c r="B1389" t="s">
        <v>994</v>
      </c>
      <c r="C1389" s="6" t="s">
        <v>9</v>
      </c>
      <c r="D1389" s="2">
        <v>2019</v>
      </c>
      <c r="E1389" s="2">
        <v>12</v>
      </c>
      <c r="F1389" s="5">
        <v>0.1</v>
      </c>
      <c r="G1389" s="7">
        <f t="shared" si="43"/>
        <v>0.35000000000000003</v>
      </c>
      <c r="H1389" s="7">
        <f t="shared" si="44"/>
        <v>4.2</v>
      </c>
    </row>
    <row r="1390" spans="1:8" x14ac:dyDescent="0.25">
      <c r="A1390" s="1">
        <v>9788892219915</v>
      </c>
      <c r="B1390" t="s">
        <v>1008</v>
      </c>
      <c r="C1390" s="6" t="s">
        <v>235</v>
      </c>
      <c r="D1390" s="2">
        <v>2019</v>
      </c>
      <c r="E1390" s="2">
        <v>1</v>
      </c>
      <c r="F1390" s="5">
        <v>0.1</v>
      </c>
      <c r="G1390" s="7">
        <f t="shared" si="43"/>
        <v>1.34</v>
      </c>
      <c r="H1390" s="7">
        <f t="shared" si="44"/>
        <v>1.34</v>
      </c>
    </row>
    <row r="1391" spans="1:8" x14ac:dyDescent="0.25">
      <c r="A1391" s="1">
        <v>9788895783956</v>
      </c>
      <c r="B1391" t="s">
        <v>1013</v>
      </c>
      <c r="C1391" s="6" t="s">
        <v>274</v>
      </c>
      <c r="D1391" s="2">
        <v>2019</v>
      </c>
      <c r="E1391" s="2">
        <v>9</v>
      </c>
      <c r="F1391" s="5">
        <v>0.1</v>
      </c>
      <c r="G1391" s="7">
        <f t="shared" si="43"/>
        <v>9.8000000000000004E-2</v>
      </c>
      <c r="H1391" s="7">
        <f t="shared" si="44"/>
        <v>0.88200000000000001</v>
      </c>
    </row>
    <row r="1392" spans="1:8" x14ac:dyDescent="0.25">
      <c r="A1392" s="1">
        <v>9788872297520</v>
      </c>
      <c r="B1392" t="s">
        <v>1020</v>
      </c>
      <c r="C1392" s="6" t="s">
        <v>191</v>
      </c>
      <c r="D1392" s="2">
        <v>2019</v>
      </c>
      <c r="E1392" s="2">
        <v>1</v>
      </c>
      <c r="F1392" s="5">
        <v>0.1</v>
      </c>
      <c r="G1392" s="7">
        <f t="shared" si="43"/>
        <v>1.26</v>
      </c>
      <c r="H1392" s="7">
        <f t="shared" si="44"/>
        <v>1.26</v>
      </c>
    </row>
    <row r="1393" spans="1:8" x14ac:dyDescent="0.25">
      <c r="A1393" s="1">
        <v>9788872296998</v>
      </c>
      <c r="B1393" t="s">
        <v>1024</v>
      </c>
      <c r="C1393" s="6" t="s">
        <v>34</v>
      </c>
      <c r="D1393" s="2">
        <v>2019</v>
      </c>
      <c r="E1393" s="2">
        <v>1</v>
      </c>
      <c r="F1393" s="5">
        <v>0.1</v>
      </c>
      <c r="G1393" s="7">
        <f t="shared" si="43"/>
        <v>0.84000000000000008</v>
      </c>
      <c r="H1393" s="7">
        <f t="shared" si="44"/>
        <v>0.84000000000000008</v>
      </c>
    </row>
    <row r="1394" spans="1:8" x14ac:dyDescent="0.25">
      <c r="A1394" s="1">
        <v>9788865126844</v>
      </c>
      <c r="B1394" t="s">
        <v>1035</v>
      </c>
      <c r="C1394" s="6" t="s">
        <v>343</v>
      </c>
      <c r="D1394" s="2">
        <v>2019</v>
      </c>
      <c r="E1394" s="2">
        <v>1</v>
      </c>
      <c r="F1394" s="5">
        <v>0.1</v>
      </c>
      <c r="G1394" s="7">
        <f t="shared" si="43"/>
        <v>0.66300000000000003</v>
      </c>
      <c r="H1394" s="7">
        <f t="shared" si="44"/>
        <v>0.66300000000000003</v>
      </c>
    </row>
    <row r="1395" spans="1:8" x14ac:dyDescent="0.25">
      <c r="A1395" s="1">
        <v>9788825050264</v>
      </c>
      <c r="B1395" t="s">
        <v>1067</v>
      </c>
      <c r="C1395" s="6" t="s">
        <v>191</v>
      </c>
      <c r="D1395" s="2">
        <v>2019</v>
      </c>
      <c r="E1395" s="2">
        <v>1</v>
      </c>
      <c r="F1395" s="5">
        <v>0.1</v>
      </c>
      <c r="G1395" s="7">
        <f t="shared" si="43"/>
        <v>1.26</v>
      </c>
      <c r="H1395" s="7">
        <f t="shared" si="44"/>
        <v>1.26</v>
      </c>
    </row>
    <row r="1396" spans="1:8" x14ac:dyDescent="0.25">
      <c r="A1396" s="1">
        <v>9788861247932</v>
      </c>
      <c r="B1396" t="s">
        <v>1073</v>
      </c>
      <c r="C1396" s="6" t="s">
        <v>83</v>
      </c>
      <c r="D1396" s="2">
        <v>2019</v>
      </c>
      <c r="E1396" s="2">
        <v>2</v>
      </c>
      <c r="F1396" s="5">
        <v>0.1</v>
      </c>
      <c r="G1396" s="7">
        <f t="shared" si="43"/>
        <v>0.24500000000000002</v>
      </c>
      <c r="H1396" s="7">
        <f t="shared" si="44"/>
        <v>0.49000000000000005</v>
      </c>
    </row>
    <row r="1397" spans="1:8" x14ac:dyDescent="0.25">
      <c r="A1397" s="1">
        <v>9788899571139</v>
      </c>
      <c r="B1397" t="s">
        <v>1079</v>
      </c>
      <c r="C1397" s="6" t="s">
        <v>274</v>
      </c>
      <c r="D1397" s="2">
        <v>2019</v>
      </c>
      <c r="E1397" s="2">
        <v>4</v>
      </c>
      <c r="F1397" s="5">
        <v>0.1</v>
      </c>
      <c r="G1397" s="7">
        <f t="shared" si="43"/>
        <v>9.8000000000000004E-2</v>
      </c>
      <c r="H1397" s="7">
        <f t="shared" si="44"/>
        <v>0.39200000000000002</v>
      </c>
    </row>
    <row r="1398" spans="1:8" x14ac:dyDescent="0.25">
      <c r="A1398" s="1">
        <v>9788825049756</v>
      </c>
      <c r="B1398" t="s">
        <v>1082</v>
      </c>
      <c r="C1398" s="6" t="s">
        <v>305</v>
      </c>
      <c r="D1398" s="2">
        <v>2019</v>
      </c>
      <c r="E1398" s="2">
        <v>1</v>
      </c>
      <c r="F1398" s="5">
        <v>0.1</v>
      </c>
      <c r="G1398" s="7">
        <f t="shared" si="43"/>
        <v>0.15400000000000003</v>
      </c>
      <c r="H1398" s="7">
        <f t="shared" si="44"/>
        <v>0.15400000000000003</v>
      </c>
    </row>
    <row r="1399" spans="1:8" x14ac:dyDescent="0.25">
      <c r="A1399" s="1">
        <v>9788895783987</v>
      </c>
      <c r="B1399" t="s">
        <v>1083</v>
      </c>
      <c r="C1399" s="6" t="s">
        <v>170</v>
      </c>
      <c r="D1399" s="2">
        <v>2019</v>
      </c>
      <c r="E1399" s="2">
        <v>9</v>
      </c>
      <c r="F1399" s="5">
        <v>0.1</v>
      </c>
      <c r="G1399" s="7">
        <f t="shared" si="43"/>
        <v>0.13</v>
      </c>
      <c r="H1399" s="7">
        <f t="shared" si="44"/>
        <v>1.17</v>
      </c>
    </row>
    <row r="1400" spans="1:8" x14ac:dyDescent="0.25">
      <c r="A1400" s="1">
        <v>9788892220539</v>
      </c>
      <c r="B1400" t="s">
        <v>1092</v>
      </c>
      <c r="C1400" s="6" t="s">
        <v>315</v>
      </c>
      <c r="D1400" s="2">
        <v>2019</v>
      </c>
      <c r="E1400" s="2">
        <v>1</v>
      </c>
      <c r="F1400" s="5">
        <v>0.1</v>
      </c>
      <c r="G1400" s="7">
        <f t="shared" si="43"/>
        <v>1.0050000000000001</v>
      </c>
      <c r="H1400" s="7">
        <f t="shared" si="44"/>
        <v>1.0050000000000001</v>
      </c>
    </row>
    <row r="1401" spans="1:8" x14ac:dyDescent="0.25">
      <c r="A1401" s="1">
        <v>9788830817005</v>
      </c>
      <c r="B1401" t="s">
        <v>1094</v>
      </c>
      <c r="C1401" s="6" t="s">
        <v>108</v>
      </c>
      <c r="D1401" s="2">
        <v>2019</v>
      </c>
      <c r="E1401" s="2">
        <v>1</v>
      </c>
      <c r="F1401" s="5">
        <v>0.1</v>
      </c>
      <c r="G1401" s="7">
        <f t="shared" si="43"/>
        <v>1.099</v>
      </c>
      <c r="H1401" s="7">
        <f t="shared" si="44"/>
        <v>1.099</v>
      </c>
    </row>
    <row r="1402" spans="1:8" x14ac:dyDescent="0.25">
      <c r="A1402" s="1">
        <v>9788886616638</v>
      </c>
      <c r="B1402" t="s">
        <v>1098</v>
      </c>
      <c r="C1402" s="6" t="s">
        <v>268</v>
      </c>
      <c r="D1402" s="2">
        <v>2019</v>
      </c>
      <c r="E1402" s="2">
        <v>2</v>
      </c>
      <c r="F1402" s="5">
        <v>0.1</v>
      </c>
      <c r="G1402" s="7">
        <f t="shared" si="43"/>
        <v>0.24</v>
      </c>
      <c r="H1402" s="7">
        <f t="shared" si="44"/>
        <v>0.48</v>
      </c>
    </row>
    <row r="1403" spans="1:8" x14ac:dyDescent="0.25">
      <c r="A1403" s="1">
        <v>9788846512505</v>
      </c>
      <c r="B1403" t="s">
        <v>1101</v>
      </c>
      <c r="C1403" s="6" t="s">
        <v>199</v>
      </c>
      <c r="D1403" s="2">
        <v>2019</v>
      </c>
      <c r="E1403" s="2">
        <v>1</v>
      </c>
      <c r="F1403" s="5">
        <v>0.1</v>
      </c>
      <c r="G1403" s="7">
        <f t="shared" si="43"/>
        <v>0.65</v>
      </c>
      <c r="H1403" s="7">
        <f t="shared" si="44"/>
        <v>0.65</v>
      </c>
    </row>
    <row r="1404" spans="1:8" x14ac:dyDescent="0.25">
      <c r="A1404" s="1">
        <v>9788884245649</v>
      </c>
      <c r="B1404" t="s">
        <v>1102</v>
      </c>
      <c r="C1404" s="6" t="s">
        <v>23</v>
      </c>
      <c r="D1404" s="2">
        <v>2019</v>
      </c>
      <c r="E1404" s="2">
        <v>2</v>
      </c>
      <c r="F1404" s="5">
        <v>0.1</v>
      </c>
      <c r="G1404" s="7">
        <f t="shared" si="43"/>
        <v>0.70000000000000007</v>
      </c>
      <c r="H1404" s="7">
        <f t="shared" si="44"/>
        <v>1.4000000000000001</v>
      </c>
    </row>
    <row r="1405" spans="1:8" x14ac:dyDescent="0.25">
      <c r="A1405" s="1">
        <v>9788884245632</v>
      </c>
      <c r="B1405" t="s">
        <v>1104</v>
      </c>
      <c r="C1405" s="6" t="s">
        <v>23</v>
      </c>
      <c r="D1405" s="2">
        <v>2019</v>
      </c>
      <c r="E1405" s="2">
        <v>1</v>
      </c>
      <c r="F1405" s="5">
        <v>0.1</v>
      </c>
      <c r="G1405" s="7">
        <f t="shared" si="43"/>
        <v>0.70000000000000007</v>
      </c>
      <c r="H1405" s="7">
        <f t="shared" si="44"/>
        <v>0.70000000000000007</v>
      </c>
    </row>
    <row r="1406" spans="1:8" x14ac:dyDescent="0.25">
      <c r="A1406" s="1">
        <v>9788892220416</v>
      </c>
      <c r="B1406" t="s">
        <v>1111</v>
      </c>
      <c r="C1406" s="6" t="s">
        <v>1112</v>
      </c>
      <c r="D1406" s="2">
        <v>2019</v>
      </c>
      <c r="E1406" s="2">
        <v>1</v>
      </c>
      <c r="F1406" s="5">
        <v>0.1</v>
      </c>
      <c r="G1406" s="7">
        <f t="shared" si="43"/>
        <v>2.0100000000000002</v>
      </c>
      <c r="H1406" s="7">
        <f t="shared" si="44"/>
        <v>2.0100000000000002</v>
      </c>
    </row>
    <row r="1407" spans="1:8" x14ac:dyDescent="0.25">
      <c r="A1407" s="1">
        <v>9788861247833</v>
      </c>
      <c r="B1407" t="s">
        <v>1140</v>
      </c>
      <c r="C1407" s="6" t="s">
        <v>96</v>
      </c>
      <c r="D1407" s="2">
        <v>2019</v>
      </c>
      <c r="E1407" s="2">
        <v>2</v>
      </c>
      <c r="F1407" s="5">
        <v>0.1</v>
      </c>
      <c r="G1407" s="7">
        <f t="shared" si="43"/>
        <v>0.48300000000000004</v>
      </c>
      <c r="H1407" s="7">
        <f t="shared" si="44"/>
        <v>0.96600000000000008</v>
      </c>
    </row>
    <row r="1408" spans="1:8" x14ac:dyDescent="0.25">
      <c r="A1408" s="1">
        <v>9788831114622</v>
      </c>
      <c r="B1408" t="s">
        <v>1143</v>
      </c>
      <c r="C1408" s="6" t="s">
        <v>1144</v>
      </c>
      <c r="D1408" s="2">
        <v>2019</v>
      </c>
      <c r="E1408" s="2">
        <v>1</v>
      </c>
      <c r="F1408" s="5">
        <v>0.1</v>
      </c>
      <c r="G1408" s="7">
        <f t="shared" si="43"/>
        <v>0.84399999999999997</v>
      </c>
      <c r="H1408" s="7">
        <f t="shared" si="44"/>
        <v>0.84399999999999997</v>
      </c>
    </row>
    <row r="1409" spans="1:8" x14ac:dyDescent="0.25">
      <c r="A1409" s="1">
        <v>9788831551427</v>
      </c>
      <c r="B1409" t="s">
        <v>1173</v>
      </c>
      <c r="C1409" s="6" t="s">
        <v>1174</v>
      </c>
      <c r="D1409" s="2">
        <v>2019</v>
      </c>
      <c r="E1409" s="2">
        <v>1</v>
      </c>
      <c r="F1409" s="5">
        <v>0.1</v>
      </c>
      <c r="G1409" s="7">
        <f t="shared" si="43"/>
        <v>0.33500000000000002</v>
      </c>
      <c r="H1409" s="7">
        <f t="shared" si="44"/>
        <v>0.33500000000000002</v>
      </c>
    </row>
    <row r="1410" spans="1:8" x14ac:dyDescent="0.25">
      <c r="A1410" s="1">
        <v>8019118024442</v>
      </c>
      <c r="B1410" t="s">
        <v>1179</v>
      </c>
      <c r="C1410" s="6" t="s">
        <v>336</v>
      </c>
      <c r="D1410" s="2">
        <v>2019</v>
      </c>
      <c r="E1410" s="2">
        <v>1</v>
      </c>
      <c r="F1410" s="5">
        <v>0.1</v>
      </c>
      <c r="G1410" s="7">
        <f t="shared" ref="G1410:G1473" si="45">C1410*F1410</f>
        <v>0.80299999999999994</v>
      </c>
      <c r="H1410" s="7">
        <f t="shared" ref="H1410:H1473" si="46">E1410*G1410</f>
        <v>0.80299999999999994</v>
      </c>
    </row>
    <row r="1411" spans="1:8" x14ac:dyDescent="0.25">
      <c r="A1411" s="1">
        <v>9788879623087</v>
      </c>
      <c r="B1411" t="s">
        <v>1188</v>
      </c>
      <c r="C1411" s="6" t="s">
        <v>151</v>
      </c>
      <c r="D1411" s="2">
        <v>2019</v>
      </c>
      <c r="E1411" s="2">
        <v>1</v>
      </c>
      <c r="F1411" s="5">
        <v>0.1</v>
      </c>
      <c r="G1411" s="7">
        <f t="shared" si="45"/>
        <v>1.625</v>
      </c>
      <c r="H1411" s="7">
        <f t="shared" si="46"/>
        <v>1.625</v>
      </c>
    </row>
    <row r="1412" spans="1:8" x14ac:dyDescent="0.25">
      <c r="A1412" s="1">
        <v>9788801043938</v>
      </c>
      <c r="B1412" t="s">
        <v>1189</v>
      </c>
      <c r="C1412" s="6" t="s">
        <v>202</v>
      </c>
      <c r="D1412" s="2">
        <v>2019</v>
      </c>
      <c r="E1412" s="2">
        <v>1</v>
      </c>
      <c r="F1412" s="5">
        <v>0.1</v>
      </c>
      <c r="G1412" s="7">
        <f t="shared" si="45"/>
        <v>0.17500000000000002</v>
      </c>
      <c r="H1412" s="7">
        <f t="shared" si="46"/>
        <v>0.17500000000000002</v>
      </c>
    </row>
    <row r="1413" spans="1:8" x14ac:dyDescent="0.25">
      <c r="A1413" s="1">
        <v>9788884046178</v>
      </c>
      <c r="B1413" t="s">
        <v>1192</v>
      </c>
      <c r="C1413" s="6" t="s">
        <v>86</v>
      </c>
      <c r="D1413" s="2">
        <v>2019</v>
      </c>
      <c r="E1413" s="2">
        <v>1</v>
      </c>
      <c r="F1413" s="5">
        <v>0.1</v>
      </c>
      <c r="G1413" s="7">
        <f t="shared" si="45"/>
        <v>0.30000000000000004</v>
      </c>
      <c r="H1413" s="7">
        <f t="shared" si="46"/>
        <v>0.30000000000000004</v>
      </c>
    </row>
    <row r="1414" spans="1:8" x14ac:dyDescent="0.25">
      <c r="A1414" s="1">
        <v>9788897420248</v>
      </c>
      <c r="B1414" t="s">
        <v>1200</v>
      </c>
      <c r="C1414" s="6" t="s">
        <v>270</v>
      </c>
      <c r="D1414" s="2">
        <v>2019</v>
      </c>
      <c r="E1414" s="2">
        <v>1</v>
      </c>
      <c r="F1414" s="5">
        <v>0.1</v>
      </c>
      <c r="G1414" s="7">
        <f t="shared" si="45"/>
        <v>0.21000000000000002</v>
      </c>
      <c r="H1414" s="7">
        <f t="shared" si="46"/>
        <v>0.21000000000000002</v>
      </c>
    </row>
    <row r="1415" spans="1:8" x14ac:dyDescent="0.25">
      <c r="A1415" s="1">
        <v>9788884244710</v>
      </c>
      <c r="B1415" t="s">
        <v>1201</v>
      </c>
      <c r="C1415" s="6" t="s">
        <v>244</v>
      </c>
      <c r="D1415" s="2">
        <v>2019</v>
      </c>
      <c r="E1415" s="2">
        <v>1</v>
      </c>
      <c r="F1415" s="5">
        <v>0.1</v>
      </c>
      <c r="G1415" s="7">
        <f t="shared" si="45"/>
        <v>0.98000000000000009</v>
      </c>
      <c r="H1415" s="7">
        <f t="shared" si="46"/>
        <v>0.98000000000000009</v>
      </c>
    </row>
    <row r="1416" spans="1:8" x14ac:dyDescent="0.25">
      <c r="A1416" s="1">
        <v>9788801065978</v>
      </c>
      <c r="B1416" t="s">
        <v>1202</v>
      </c>
      <c r="C1416" s="6" t="s">
        <v>155</v>
      </c>
      <c r="D1416" s="2">
        <v>2019</v>
      </c>
      <c r="E1416" s="2">
        <v>1</v>
      </c>
      <c r="F1416" s="5">
        <v>0.1</v>
      </c>
      <c r="G1416" s="7">
        <f t="shared" si="45"/>
        <v>0.39</v>
      </c>
      <c r="H1416" s="7">
        <f t="shared" si="46"/>
        <v>0.39</v>
      </c>
    </row>
    <row r="1417" spans="1:8" x14ac:dyDescent="0.25">
      <c r="A1417" s="1">
        <v>9788810710975</v>
      </c>
      <c r="B1417" t="s">
        <v>1220</v>
      </c>
      <c r="C1417" s="6" t="s">
        <v>1221</v>
      </c>
      <c r="D1417" s="2">
        <v>2019</v>
      </c>
      <c r="E1417" s="2">
        <v>1</v>
      </c>
      <c r="F1417" s="5">
        <v>0.1</v>
      </c>
      <c r="G1417" s="7">
        <f t="shared" si="45"/>
        <v>0.20499999999999999</v>
      </c>
      <c r="H1417" s="7">
        <f t="shared" si="46"/>
        <v>0.20499999999999999</v>
      </c>
    </row>
    <row r="1418" spans="1:8" x14ac:dyDescent="0.25">
      <c r="A1418" s="1">
        <v>9788851407445</v>
      </c>
      <c r="B1418" t="s">
        <v>1229</v>
      </c>
      <c r="C1418" s="6" t="s">
        <v>1230</v>
      </c>
      <c r="D1418" s="2">
        <v>2019</v>
      </c>
      <c r="E1418" s="2">
        <v>1</v>
      </c>
      <c r="F1418" s="5">
        <v>0.1</v>
      </c>
      <c r="G1418" s="7">
        <f t="shared" si="45"/>
        <v>0.56300000000000006</v>
      </c>
      <c r="H1418" s="7">
        <f t="shared" si="46"/>
        <v>0.56300000000000006</v>
      </c>
    </row>
    <row r="1419" spans="1:8" x14ac:dyDescent="0.25">
      <c r="A1419" s="1">
        <v>9788839921987</v>
      </c>
      <c r="B1419" t="s">
        <v>1240</v>
      </c>
      <c r="C1419" s="6" t="s">
        <v>128</v>
      </c>
      <c r="D1419" s="2">
        <v>2019</v>
      </c>
      <c r="E1419" s="2">
        <v>1</v>
      </c>
      <c r="F1419" s="5">
        <v>0.1</v>
      </c>
      <c r="G1419" s="7">
        <f t="shared" si="45"/>
        <v>1.1199999999999999</v>
      </c>
      <c r="H1419" s="7">
        <f t="shared" si="46"/>
        <v>1.1199999999999999</v>
      </c>
    </row>
    <row r="1420" spans="1:8" x14ac:dyDescent="0.25">
      <c r="A1420" s="1">
        <v>9788801029642</v>
      </c>
      <c r="B1420" t="s">
        <v>1260</v>
      </c>
      <c r="C1420" s="6" t="s">
        <v>139</v>
      </c>
      <c r="D1420" s="2">
        <v>2019</v>
      </c>
      <c r="E1420" s="2">
        <v>125</v>
      </c>
      <c r="F1420" s="5">
        <v>0.1</v>
      </c>
      <c r="G1420" s="7">
        <f t="shared" si="45"/>
        <v>0.19500000000000001</v>
      </c>
      <c r="H1420" s="7">
        <f t="shared" si="46"/>
        <v>24.375</v>
      </c>
    </row>
    <row r="1421" spans="1:8" x14ac:dyDescent="0.25">
      <c r="A1421" s="1">
        <v>9788801030396</v>
      </c>
      <c r="B1421" t="s">
        <v>1261</v>
      </c>
      <c r="C1421" s="6" t="s">
        <v>139</v>
      </c>
      <c r="D1421" s="2">
        <v>2019</v>
      </c>
      <c r="E1421" s="2">
        <v>129</v>
      </c>
      <c r="F1421" s="5">
        <v>0.1</v>
      </c>
      <c r="G1421" s="7">
        <f t="shared" si="45"/>
        <v>0.19500000000000001</v>
      </c>
      <c r="H1421" s="7">
        <f t="shared" si="46"/>
        <v>25.155000000000001</v>
      </c>
    </row>
    <row r="1422" spans="1:8" x14ac:dyDescent="0.25">
      <c r="A1422" s="1">
        <v>9788881558988</v>
      </c>
      <c r="B1422" t="s">
        <v>1266</v>
      </c>
      <c r="C1422" s="6" t="s">
        <v>1267</v>
      </c>
      <c r="D1422" s="2">
        <v>2019</v>
      </c>
      <c r="E1422" s="2">
        <v>1</v>
      </c>
      <c r="F1422" s="5">
        <v>0.1</v>
      </c>
      <c r="G1422" s="7">
        <f t="shared" si="45"/>
        <v>1.1759999999999999</v>
      </c>
      <c r="H1422" s="7">
        <f t="shared" si="46"/>
        <v>1.1759999999999999</v>
      </c>
    </row>
    <row r="1423" spans="1:8" x14ac:dyDescent="0.25">
      <c r="A1423" s="1">
        <v>9788801058727</v>
      </c>
      <c r="B1423" t="s">
        <v>1278</v>
      </c>
      <c r="C1423" s="6" t="s">
        <v>69</v>
      </c>
      <c r="D1423" s="2">
        <v>2019</v>
      </c>
      <c r="E1423" s="2">
        <v>7</v>
      </c>
      <c r="F1423" s="5">
        <v>0.1</v>
      </c>
      <c r="G1423" s="7">
        <f t="shared" si="45"/>
        <v>0.124</v>
      </c>
      <c r="H1423" s="7">
        <f t="shared" si="46"/>
        <v>0.86799999999999999</v>
      </c>
    </row>
    <row r="1424" spans="1:8" x14ac:dyDescent="0.25">
      <c r="A1424" s="1">
        <v>9788839921376</v>
      </c>
      <c r="B1424" t="s">
        <v>1282</v>
      </c>
      <c r="C1424" s="6" t="s">
        <v>1283</v>
      </c>
      <c r="D1424" s="2">
        <v>2019</v>
      </c>
      <c r="E1424" s="2">
        <v>1</v>
      </c>
      <c r="F1424" s="5">
        <v>0.1</v>
      </c>
      <c r="G1424" s="7">
        <f t="shared" si="45"/>
        <v>1.155</v>
      </c>
      <c r="H1424" s="7">
        <f t="shared" si="46"/>
        <v>1.155</v>
      </c>
    </row>
    <row r="1425" spans="1:8" x14ac:dyDescent="0.25">
      <c r="A1425" s="1">
        <v>9788839921468</v>
      </c>
      <c r="B1425" t="s">
        <v>1284</v>
      </c>
      <c r="C1425" s="6" t="s">
        <v>43</v>
      </c>
      <c r="D1425" s="2">
        <v>2019</v>
      </c>
      <c r="E1425" s="2">
        <v>1</v>
      </c>
      <c r="F1425" s="5">
        <v>0.1</v>
      </c>
      <c r="G1425" s="7">
        <f t="shared" si="45"/>
        <v>1.4000000000000001</v>
      </c>
      <c r="H1425" s="7">
        <f t="shared" si="46"/>
        <v>1.4000000000000001</v>
      </c>
    </row>
    <row r="1426" spans="1:8" x14ac:dyDescent="0.25">
      <c r="A1426" s="1">
        <v>9788839921499</v>
      </c>
      <c r="B1426" t="s">
        <v>1286</v>
      </c>
      <c r="C1426" s="6" t="s">
        <v>191</v>
      </c>
      <c r="D1426" s="2">
        <v>2019</v>
      </c>
      <c r="E1426" s="2">
        <v>1</v>
      </c>
      <c r="F1426" s="5">
        <v>0.1</v>
      </c>
      <c r="G1426" s="7">
        <f t="shared" si="45"/>
        <v>1.26</v>
      </c>
      <c r="H1426" s="7">
        <f t="shared" si="46"/>
        <v>1.26</v>
      </c>
    </row>
    <row r="1427" spans="1:8" x14ac:dyDescent="0.25">
      <c r="A1427" s="1">
        <v>9788839920591</v>
      </c>
      <c r="B1427" t="s">
        <v>1288</v>
      </c>
      <c r="C1427" s="6" t="s">
        <v>191</v>
      </c>
      <c r="D1427" s="2">
        <v>2019</v>
      </c>
      <c r="E1427" s="2">
        <v>1</v>
      </c>
      <c r="F1427" s="5">
        <v>0.1</v>
      </c>
      <c r="G1427" s="7">
        <f t="shared" si="45"/>
        <v>1.26</v>
      </c>
      <c r="H1427" s="7">
        <f t="shared" si="46"/>
        <v>1.26</v>
      </c>
    </row>
    <row r="1428" spans="1:8" x14ac:dyDescent="0.25">
      <c r="A1428" s="1">
        <v>9788839921413</v>
      </c>
      <c r="B1428" t="s">
        <v>1292</v>
      </c>
      <c r="C1428" s="6" t="s">
        <v>128</v>
      </c>
      <c r="D1428" s="2">
        <v>2019</v>
      </c>
      <c r="E1428" s="2">
        <v>1</v>
      </c>
      <c r="F1428" s="5">
        <v>0.1</v>
      </c>
      <c r="G1428" s="7">
        <f t="shared" si="45"/>
        <v>1.1199999999999999</v>
      </c>
      <c r="H1428" s="7">
        <f t="shared" si="46"/>
        <v>1.1199999999999999</v>
      </c>
    </row>
    <row r="1429" spans="1:8" x14ac:dyDescent="0.25">
      <c r="A1429" s="1">
        <v>9788878394049</v>
      </c>
      <c r="B1429" t="s">
        <v>1299</v>
      </c>
      <c r="C1429" s="6" t="s">
        <v>184</v>
      </c>
      <c r="D1429" s="2">
        <v>2019</v>
      </c>
      <c r="E1429" s="2">
        <v>1</v>
      </c>
      <c r="F1429" s="5">
        <v>0.1</v>
      </c>
      <c r="G1429" s="7">
        <f t="shared" si="45"/>
        <v>1.17</v>
      </c>
      <c r="H1429" s="7">
        <f t="shared" si="46"/>
        <v>1.17</v>
      </c>
    </row>
    <row r="1430" spans="1:8" x14ac:dyDescent="0.25">
      <c r="A1430" s="1">
        <v>9788884046017</v>
      </c>
      <c r="B1430" t="s">
        <v>1306</v>
      </c>
      <c r="C1430" s="6" t="s">
        <v>101</v>
      </c>
      <c r="D1430" s="2">
        <v>2019</v>
      </c>
      <c r="E1430" s="2">
        <v>8</v>
      </c>
      <c r="F1430" s="5">
        <v>0.1</v>
      </c>
      <c r="G1430" s="7">
        <f t="shared" si="45"/>
        <v>9.0000000000000011E-2</v>
      </c>
      <c r="H1430" s="7">
        <f t="shared" si="46"/>
        <v>0.72000000000000008</v>
      </c>
    </row>
    <row r="1431" spans="1:8" x14ac:dyDescent="0.25">
      <c r="A1431" s="1">
        <v>9788820982188</v>
      </c>
      <c r="B1431" t="s">
        <v>1312</v>
      </c>
      <c r="C1431" s="6" t="s">
        <v>1313</v>
      </c>
      <c r="D1431" s="2">
        <v>2019</v>
      </c>
      <c r="E1431" s="2">
        <v>1</v>
      </c>
      <c r="F1431" s="5">
        <v>0.1</v>
      </c>
      <c r="G1431" s="7">
        <f t="shared" si="45"/>
        <v>9.75</v>
      </c>
      <c r="H1431" s="7">
        <f t="shared" si="46"/>
        <v>9.75</v>
      </c>
    </row>
    <row r="1432" spans="1:8" x14ac:dyDescent="0.25">
      <c r="A1432" s="1">
        <v>9781474951968</v>
      </c>
      <c r="B1432" t="s">
        <v>1337</v>
      </c>
      <c r="C1432" s="6" t="s">
        <v>1338</v>
      </c>
      <c r="D1432" s="2">
        <v>2019</v>
      </c>
      <c r="E1432" s="2">
        <v>1</v>
      </c>
      <c r="F1432" s="5">
        <v>0.1</v>
      </c>
      <c r="G1432" s="7">
        <f t="shared" si="45"/>
        <v>1.22</v>
      </c>
      <c r="H1432" s="7">
        <f t="shared" si="46"/>
        <v>1.22</v>
      </c>
    </row>
    <row r="1433" spans="1:8" x14ac:dyDescent="0.25">
      <c r="A1433" s="1">
        <v>9788896199633</v>
      </c>
      <c r="B1433" t="s">
        <v>1365</v>
      </c>
      <c r="C1433" s="6" t="s">
        <v>6</v>
      </c>
      <c r="D1433" s="2">
        <v>2019</v>
      </c>
      <c r="E1433" s="2">
        <v>2</v>
      </c>
      <c r="F1433" s="5">
        <v>0.1</v>
      </c>
      <c r="G1433" s="7">
        <f t="shared" si="45"/>
        <v>0.42000000000000004</v>
      </c>
      <c r="H1433" s="7">
        <f t="shared" si="46"/>
        <v>0.84000000000000008</v>
      </c>
    </row>
    <row r="1434" spans="1:8" x14ac:dyDescent="0.25">
      <c r="A1434" s="1">
        <v>9788884046192</v>
      </c>
      <c r="B1434" t="s">
        <v>1369</v>
      </c>
      <c r="C1434" s="6" t="s">
        <v>85</v>
      </c>
      <c r="D1434" s="2">
        <v>2019</v>
      </c>
      <c r="E1434" s="2">
        <v>2</v>
      </c>
      <c r="F1434" s="5">
        <v>0.1</v>
      </c>
      <c r="G1434" s="7">
        <f t="shared" si="45"/>
        <v>0.18000000000000002</v>
      </c>
      <c r="H1434" s="7">
        <f t="shared" si="46"/>
        <v>0.36000000000000004</v>
      </c>
    </row>
    <row r="1435" spans="1:8" x14ac:dyDescent="0.25">
      <c r="A1435" s="1">
        <v>9788869294365</v>
      </c>
      <c r="B1435" t="s">
        <v>1402</v>
      </c>
      <c r="C1435" s="6" t="s">
        <v>32</v>
      </c>
      <c r="D1435" s="2">
        <v>2019</v>
      </c>
      <c r="E1435" s="2">
        <v>1</v>
      </c>
      <c r="F1435" s="5">
        <v>0.1</v>
      </c>
      <c r="G1435" s="7">
        <f t="shared" si="45"/>
        <v>1.04</v>
      </c>
      <c r="H1435" s="7">
        <f t="shared" si="46"/>
        <v>1.04</v>
      </c>
    </row>
    <row r="1436" spans="1:8" x14ac:dyDescent="0.25">
      <c r="A1436" s="1">
        <v>9788831550291</v>
      </c>
      <c r="B1436" t="s">
        <v>1404</v>
      </c>
      <c r="C1436" s="6" t="s">
        <v>237</v>
      </c>
      <c r="D1436" s="2">
        <v>2019</v>
      </c>
      <c r="E1436" s="2">
        <v>2</v>
      </c>
      <c r="F1436" s="5">
        <v>0.1</v>
      </c>
      <c r="G1436" s="7">
        <f t="shared" si="45"/>
        <v>0.13400000000000001</v>
      </c>
      <c r="H1436" s="7">
        <f t="shared" si="46"/>
        <v>0.26800000000000002</v>
      </c>
    </row>
    <row r="1437" spans="1:8" x14ac:dyDescent="0.25">
      <c r="A1437" s="1">
        <v>9788810521717</v>
      </c>
      <c r="B1437" t="s">
        <v>1405</v>
      </c>
      <c r="C1437" s="6" t="s">
        <v>1230</v>
      </c>
      <c r="D1437" s="2">
        <v>2019</v>
      </c>
      <c r="E1437" s="2">
        <v>1</v>
      </c>
      <c r="F1437" s="5">
        <v>0.1</v>
      </c>
      <c r="G1437" s="7">
        <f t="shared" si="45"/>
        <v>0.56300000000000006</v>
      </c>
      <c r="H1437" s="7">
        <f t="shared" si="46"/>
        <v>0.56300000000000006</v>
      </c>
    </row>
    <row r="1438" spans="1:8" x14ac:dyDescent="0.25">
      <c r="A1438" s="1">
        <v>9788801065602</v>
      </c>
      <c r="B1438" t="s">
        <v>1406</v>
      </c>
      <c r="C1438" s="6" t="s">
        <v>1022</v>
      </c>
      <c r="D1438" s="2">
        <v>2019</v>
      </c>
      <c r="E1438" s="2">
        <v>1</v>
      </c>
      <c r="F1438" s="5">
        <v>0.1</v>
      </c>
      <c r="G1438" s="7">
        <f t="shared" si="45"/>
        <v>0.42300000000000004</v>
      </c>
      <c r="H1438" s="7">
        <f t="shared" si="46"/>
        <v>0.42300000000000004</v>
      </c>
    </row>
    <row r="1439" spans="1:8" x14ac:dyDescent="0.25">
      <c r="A1439" s="1">
        <v>9788801064834</v>
      </c>
      <c r="B1439" t="s">
        <v>1410</v>
      </c>
      <c r="C1439" s="6" t="s">
        <v>817</v>
      </c>
      <c r="D1439" s="2">
        <v>2019</v>
      </c>
      <c r="E1439" s="2">
        <v>3</v>
      </c>
      <c r="F1439" s="5">
        <v>0.1</v>
      </c>
      <c r="G1439" s="7">
        <f t="shared" si="45"/>
        <v>0.51400000000000001</v>
      </c>
      <c r="H1439" s="7">
        <f t="shared" si="46"/>
        <v>1.542</v>
      </c>
    </row>
    <row r="1440" spans="1:8" x14ac:dyDescent="0.25">
      <c r="A1440" s="1">
        <v>9788873576303</v>
      </c>
      <c r="B1440" t="s">
        <v>1416</v>
      </c>
      <c r="C1440" s="6" t="s">
        <v>165</v>
      </c>
      <c r="D1440" s="2">
        <v>2019</v>
      </c>
      <c r="E1440" s="2">
        <v>1</v>
      </c>
      <c r="F1440" s="5">
        <v>0.1</v>
      </c>
      <c r="G1440" s="7">
        <f t="shared" si="45"/>
        <v>0.78</v>
      </c>
      <c r="H1440" s="7">
        <f t="shared" si="46"/>
        <v>0.78</v>
      </c>
    </row>
    <row r="1441" spans="1:8" x14ac:dyDescent="0.25">
      <c r="A1441" s="1">
        <v>9788892218604</v>
      </c>
      <c r="B1441" t="s">
        <v>1420</v>
      </c>
      <c r="C1441" s="6" t="s">
        <v>230</v>
      </c>
      <c r="D1441" s="2">
        <v>2019</v>
      </c>
      <c r="E1441" s="2">
        <v>2</v>
      </c>
      <c r="F1441" s="5">
        <v>0.1</v>
      </c>
      <c r="G1441" s="7">
        <f t="shared" si="45"/>
        <v>0.52900000000000003</v>
      </c>
      <c r="H1441" s="7">
        <f t="shared" si="46"/>
        <v>1.0580000000000001</v>
      </c>
    </row>
    <row r="1442" spans="1:8" x14ac:dyDescent="0.25">
      <c r="A1442" s="1">
        <v>9788895783574</v>
      </c>
      <c r="B1442" t="s">
        <v>1434</v>
      </c>
      <c r="C1442" s="6" t="s">
        <v>135</v>
      </c>
      <c r="D1442" s="2">
        <v>2019</v>
      </c>
      <c r="E1442" s="2">
        <v>34</v>
      </c>
      <c r="F1442" s="5">
        <v>0.1</v>
      </c>
      <c r="G1442" s="7">
        <f t="shared" si="45"/>
        <v>0.16300000000000001</v>
      </c>
      <c r="H1442" s="7">
        <f t="shared" si="46"/>
        <v>5.5419999999999998</v>
      </c>
    </row>
    <row r="1443" spans="1:8" x14ac:dyDescent="0.25">
      <c r="A1443" s="1">
        <v>9788839928900</v>
      </c>
      <c r="B1443" t="s">
        <v>1436</v>
      </c>
      <c r="C1443" s="6" t="s">
        <v>128</v>
      </c>
      <c r="D1443" s="2">
        <v>2019</v>
      </c>
      <c r="E1443" s="2">
        <v>1</v>
      </c>
      <c r="F1443" s="5">
        <v>0.1</v>
      </c>
      <c r="G1443" s="7">
        <f t="shared" si="45"/>
        <v>1.1199999999999999</v>
      </c>
      <c r="H1443" s="7">
        <f t="shared" si="46"/>
        <v>1.1199999999999999</v>
      </c>
    </row>
    <row r="1444" spans="1:8" x14ac:dyDescent="0.25">
      <c r="A1444" s="1">
        <v>9788862448161</v>
      </c>
      <c r="B1444" t="s">
        <v>1439</v>
      </c>
      <c r="C1444" s="6" t="s">
        <v>6</v>
      </c>
      <c r="D1444" s="2">
        <v>2019</v>
      </c>
      <c r="E1444" s="2">
        <v>1</v>
      </c>
      <c r="F1444" s="5">
        <v>0.1</v>
      </c>
      <c r="G1444" s="7">
        <f t="shared" si="45"/>
        <v>0.42000000000000004</v>
      </c>
      <c r="H1444" s="7">
        <f t="shared" si="46"/>
        <v>0.42000000000000004</v>
      </c>
    </row>
    <row r="1445" spans="1:8" x14ac:dyDescent="0.25">
      <c r="A1445" s="1">
        <v>9788821563416</v>
      </c>
      <c r="B1445" t="s">
        <v>1445</v>
      </c>
      <c r="C1445" s="6" t="s">
        <v>1446</v>
      </c>
      <c r="D1445" s="2">
        <v>2019</v>
      </c>
      <c r="E1445" s="2">
        <v>1</v>
      </c>
      <c r="F1445" s="5">
        <v>0.1</v>
      </c>
      <c r="G1445" s="7">
        <f t="shared" si="45"/>
        <v>8.543000000000001</v>
      </c>
      <c r="H1445" s="7">
        <f t="shared" si="46"/>
        <v>8.543000000000001</v>
      </c>
    </row>
    <row r="1446" spans="1:8" x14ac:dyDescent="0.25">
      <c r="A1446" s="1">
        <v>9788862448055</v>
      </c>
      <c r="B1446" t="s">
        <v>1448</v>
      </c>
      <c r="C1446" s="6" t="s">
        <v>23</v>
      </c>
      <c r="D1446" s="2">
        <v>2019</v>
      </c>
      <c r="E1446" s="2">
        <v>2</v>
      </c>
      <c r="F1446" s="5">
        <v>0.1</v>
      </c>
      <c r="G1446" s="7">
        <f t="shared" si="45"/>
        <v>0.70000000000000007</v>
      </c>
      <c r="H1446" s="7">
        <f t="shared" si="46"/>
        <v>1.4000000000000001</v>
      </c>
    </row>
    <row r="1447" spans="1:8" x14ac:dyDescent="0.25">
      <c r="A1447" s="1">
        <v>9788831549219</v>
      </c>
      <c r="B1447" t="s">
        <v>1449</v>
      </c>
      <c r="C1447" s="6" t="s">
        <v>1450</v>
      </c>
      <c r="D1447" s="2">
        <v>2019</v>
      </c>
      <c r="E1447" s="2">
        <v>1</v>
      </c>
      <c r="F1447" s="5">
        <v>0.1</v>
      </c>
      <c r="G1447" s="7">
        <f t="shared" si="45"/>
        <v>0.14699999999999999</v>
      </c>
      <c r="H1447" s="7">
        <f t="shared" si="46"/>
        <v>0.14699999999999999</v>
      </c>
    </row>
    <row r="1448" spans="1:8" x14ac:dyDescent="0.25">
      <c r="A1448" s="1">
        <v>9788801065541</v>
      </c>
      <c r="B1448" t="s">
        <v>1454</v>
      </c>
      <c r="C1448" s="6" t="s">
        <v>57</v>
      </c>
      <c r="D1448" s="2">
        <v>2019</v>
      </c>
      <c r="E1448" s="2">
        <v>1</v>
      </c>
      <c r="F1448" s="5">
        <v>0.1</v>
      </c>
      <c r="G1448" s="7">
        <f t="shared" si="45"/>
        <v>0.91</v>
      </c>
      <c r="H1448" s="7">
        <f t="shared" si="46"/>
        <v>0.91</v>
      </c>
    </row>
    <row r="1449" spans="1:8" x14ac:dyDescent="0.25">
      <c r="A1449" s="1">
        <v>9788862406789</v>
      </c>
      <c r="B1449" t="s">
        <v>1458</v>
      </c>
      <c r="C1449" s="6" t="s">
        <v>534</v>
      </c>
      <c r="D1449" s="2">
        <v>2019</v>
      </c>
      <c r="E1449" s="2">
        <v>1</v>
      </c>
      <c r="F1449" s="5">
        <v>0.1</v>
      </c>
      <c r="G1449" s="7">
        <f t="shared" si="45"/>
        <v>1.429</v>
      </c>
      <c r="H1449" s="7">
        <f t="shared" si="46"/>
        <v>1.429</v>
      </c>
    </row>
    <row r="1450" spans="1:8" x14ac:dyDescent="0.25">
      <c r="A1450" s="1">
        <v>9788867571352</v>
      </c>
      <c r="B1450" t="s">
        <v>1472</v>
      </c>
      <c r="C1450" s="6" t="s">
        <v>503</v>
      </c>
      <c r="D1450" s="2">
        <v>2019</v>
      </c>
      <c r="E1450" s="2">
        <v>2</v>
      </c>
      <c r="F1450" s="5">
        <v>0.1</v>
      </c>
      <c r="G1450" s="7">
        <f t="shared" si="45"/>
        <v>0.34300000000000003</v>
      </c>
      <c r="H1450" s="7">
        <f t="shared" si="46"/>
        <v>0.68600000000000005</v>
      </c>
    </row>
    <row r="1451" spans="1:8" x14ac:dyDescent="0.25">
      <c r="A1451" s="1">
        <v>9788884041432</v>
      </c>
      <c r="B1451" t="s">
        <v>1482</v>
      </c>
      <c r="C1451" s="6" t="s">
        <v>85</v>
      </c>
      <c r="D1451" s="2">
        <v>2019</v>
      </c>
      <c r="E1451" s="2">
        <v>3</v>
      </c>
      <c r="F1451" s="5">
        <v>0.1</v>
      </c>
      <c r="G1451" s="7">
        <f t="shared" si="45"/>
        <v>0.18000000000000002</v>
      </c>
      <c r="H1451" s="7">
        <f t="shared" si="46"/>
        <v>0.54</v>
      </c>
    </row>
    <row r="1452" spans="1:8" x14ac:dyDescent="0.25">
      <c r="A1452" s="1">
        <v>8019118024466</v>
      </c>
      <c r="B1452" t="s">
        <v>1511</v>
      </c>
      <c r="C1452" s="6" t="s">
        <v>735</v>
      </c>
      <c r="D1452" s="2">
        <v>2019</v>
      </c>
      <c r="E1452" s="2">
        <v>1</v>
      </c>
      <c r="F1452" s="5">
        <v>0.1</v>
      </c>
      <c r="G1452" s="7">
        <f t="shared" si="45"/>
        <v>0.68300000000000005</v>
      </c>
      <c r="H1452" s="7">
        <f t="shared" si="46"/>
        <v>0.68300000000000005</v>
      </c>
    </row>
    <row r="1453" spans="1:8" x14ac:dyDescent="0.25">
      <c r="A1453" s="1">
        <v>9788801065633</v>
      </c>
      <c r="B1453" t="s">
        <v>1519</v>
      </c>
      <c r="C1453" s="6" t="s">
        <v>135</v>
      </c>
      <c r="D1453" s="2">
        <v>2019</v>
      </c>
      <c r="E1453" s="2">
        <v>4</v>
      </c>
      <c r="F1453" s="5">
        <v>0.1</v>
      </c>
      <c r="G1453" s="7">
        <f t="shared" si="45"/>
        <v>0.16300000000000001</v>
      </c>
      <c r="H1453" s="7">
        <f t="shared" si="46"/>
        <v>0.65200000000000002</v>
      </c>
    </row>
    <row r="1454" spans="1:8" x14ac:dyDescent="0.25">
      <c r="A1454" s="1">
        <v>9788882646547</v>
      </c>
      <c r="B1454" t="s">
        <v>1524</v>
      </c>
      <c r="C1454" s="6" t="s">
        <v>1525</v>
      </c>
      <c r="D1454" s="2">
        <v>2019</v>
      </c>
      <c r="E1454" s="2">
        <v>79</v>
      </c>
      <c r="F1454" s="5">
        <v>0.1</v>
      </c>
      <c r="G1454" s="7">
        <f t="shared" si="45"/>
        <v>6.9999999999999993E-2</v>
      </c>
      <c r="H1454" s="7">
        <f t="shared" si="46"/>
        <v>5.5299999999999994</v>
      </c>
    </row>
    <row r="1455" spans="1:8" x14ac:dyDescent="0.25">
      <c r="A1455" s="1">
        <v>9788831551670</v>
      </c>
      <c r="B1455" t="s">
        <v>1529</v>
      </c>
      <c r="C1455" s="6" t="s">
        <v>115</v>
      </c>
      <c r="D1455" s="2">
        <v>2019</v>
      </c>
      <c r="E1455" s="2">
        <v>1</v>
      </c>
      <c r="F1455" s="5">
        <v>0.1</v>
      </c>
      <c r="G1455" s="7">
        <f t="shared" si="45"/>
        <v>0.83900000000000008</v>
      </c>
      <c r="H1455" s="7">
        <f t="shared" si="46"/>
        <v>0.83900000000000008</v>
      </c>
    </row>
    <row r="1456" spans="1:8" x14ac:dyDescent="0.25">
      <c r="A1456" s="1">
        <v>9788873576426</v>
      </c>
      <c r="B1456" t="s">
        <v>1539</v>
      </c>
      <c r="C1456" s="6" t="s">
        <v>199</v>
      </c>
      <c r="D1456" s="2">
        <v>2019</v>
      </c>
      <c r="E1456" s="2">
        <v>1</v>
      </c>
      <c r="F1456" s="5">
        <v>0.1</v>
      </c>
      <c r="G1456" s="7">
        <f t="shared" si="45"/>
        <v>0.65</v>
      </c>
      <c r="H1456" s="7">
        <f t="shared" si="46"/>
        <v>0.65</v>
      </c>
    </row>
    <row r="1457" spans="1:8" x14ac:dyDescent="0.25">
      <c r="A1457" s="1">
        <v>9788801065572</v>
      </c>
      <c r="B1457" t="s">
        <v>1547</v>
      </c>
      <c r="C1457" s="6" t="s">
        <v>704</v>
      </c>
      <c r="D1457" s="2">
        <v>2019</v>
      </c>
      <c r="E1457" s="2">
        <v>2</v>
      </c>
      <c r="F1457" s="5">
        <v>0.1</v>
      </c>
      <c r="G1457" s="7">
        <f t="shared" si="45"/>
        <v>0.64400000000000013</v>
      </c>
      <c r="H1457" s="7">
        <f t="shared" si="46"/>
        <v>1.2880000000000003</v>
      </c>
    </row>
    <row r="1458" spans="1:8" x14ac:dyDescent="0.25">
      <c r="A1458" s="1">
        <v>9788892220454</v>
      </c>
      <c r="B1458" t="s">
        <v>1553</v>
      </c>
      <c r="C1458" s="6" t="s">
        <v>1554</v>
      </c>
      <c r="D1458" s="2">
        <v>2019</v>
      </c>
      <c r="E1458" s="2">
        <v>1</v>
      </c>
      <c r="F1458" s="5">
        <v>0.1</v>
      </c>
      <c r="G1458" s="7">
        <f t="shared" si="45"/>
        <v>4.0200000000000005</v>
      </c>
      <c r="H1458" s="7">
        <f t="shared" si="46"/>
        <v>4.0200000000000005</v>
      </c>
    </row>
    <row r="1459" spans="1:8" x14ac:dyDescent="0.25">
      <c r="A1459" s="1">
        <v>9788872636039</v>
      </c>
      <c r="B1459" t="s">
        <v>1560</v>
      </c>
      <c r="C1459" s="6" t="s">
        <v>6</v>
      </c>
      <c r="D1459" s="2">
        <v>2019</v>
      </c>
      <c r="E1459" s="2">
        <v>1</v>
      </c>
      <c r="F1459" s="5">
        <v>0.1</v>
      </c>
      <c r="G1459" s="7">
        <f t="shared" si="45"/>
        <v>0.42000000000000004</v>
      </c>
      <c r="H1459" s="7">
        <f t="shared" si="46"/>
        <v>0.42000000000000004</v>
      </c>
    </row>
    <row r="1460" spans="1:8" x14ac:dyDescent="0.25">
      <c r="A1460" s="1">
        <v>9788862447843</v>
      </c>
      <c r="B1460" t="s">
        <v>1568</v>
      </c>
      <c r="C1460" s="6" t="s">
        <v>244</v>
      </c>
      <c r="D1460" s="2">
        <v>2019</v>
      </c>
      <c r="E1460" s="2">
        <v>1</v>
      </c>
      <c r="F1460" s="5">
        <v>0.1</v>
      </c>
      <c r="G1460" s="7">
        <f t="shared" si="45"/>
        <v>0.98000000000000009</v>
      </c>
      <c r="H1460" s="7">
        <f t="shared" si="46"/>
        <v>0.98000000000000009</v>
      </c>
    </row>
    <row r="1461" spans="1:8" x14ac:dyDescent="0.25">
      <c r="A1461" s="1">
        <v>8032275000074</v>
      </c>
      <c r="B1461" t="s">
        <v>1569</v>
      </c>
      <c r="C1461" s="6" t="s">
        <v>1570</v>
      </c>
      <c r="D1461" s="2">
        <v>2019</v>
      </c>
      <c r="E1461" s="2">
        <v>1</v>
      </c>
      <c r="F1461" s="5">
        <v>0.1</v>
      </c>
      <c r="G1461" s="7">
        <f t="shared" si="45"/>
        <v>0.91800000000000004</v>
      </c>
      <c r="H1461" s="7">
        <f t="shared" si="46"/>
        <v>0.91800000000000004</v>
      </c>
    </row>
    <row r="1462" spans="1:8" x14ac:dyDescent="0.25">
      <c r="A1462" s="1">
        <v>9788861248199</v>
      </c>
      <c r="B1462" t="s">
        <v>1585</v>
      </c>
      <c r="C1462" s="6" t="s">
        <v>202</v>
      </c>
      <c r="D1462" s="2">
        <v>2019</v>
      </c>
      <c r="E1462" s="2">
        <v>1</v>
      </c>
      <c r="F1462" s="5">
        <v>0.1</v>
      </c>
      <c r="G1462" s="7">
        <f t="shared" si="45"/>
        <v>0.17500000000000002</v>
      </c>
      <c r="H1462" s="7">
        <f t="shared" si="46"/>
        <v>0.17500000000000002</v>
      </c>
    </row>
    <row r="1463" spans="1:8" x14ac:dyDescent="0.25">
      <c r="A1463" s="1">
        <v>9788868798178</v>
      </c>
      <c r="B1463" t="s">
        <v>1605</v>
      </c>
      <c r="C1463" s="6" t="s">
        <v>199</v>
      </c>
      <c r="D1463" s="2">
        <v>2019</v>
      </c>
      <c r="E1463" s="2">
        <v>1</v>
      </c>
      <c r="F1463" s="5">
        <v>0.1</v>
      </c>
      <c r="G1463" s="7">
        <f t="shared" si="45"/>
        <v>0.65</v>
      </c>
      <c r="H1463" s="7">
        <f t="shared" si="46"/>
        <v>0.65</v>
      </c>
    </row>
    <row r="1464" spans="1:8" x14ac:dyDescent="0.25">
      <c r="A1464" s="1">
        <v>9788878782754</v>
      </c>
      <c r="B1464" t="s">
        <v>1620</v>
      </c>
      <c r="C1464" s="6" t="s">
        <v>133</v>
      </c>
      <c r="D1464" s="2">
        <v>2019</v>
      </c>
      <c r="E1464" s="2">
        <v>1</v>
      </c>
      <c r="F1464" s="5">
        <v>0.1</v>
      </c>
      <c r="G1464" s="7">
        <f t="shared" si="45"/>
        <v>1.05</v>
      </c>
      <c r="H1464" s="7">
        <f t="shared" si="46"/>
        <v>1.05</v>
      </c>
    </row>
    <row r="1465" spans="1:8" x14ac:dyDescent="0.25">
      <c r="A1465" s="1">
        <v>9788826603216</v>
      </c>
      <c r="B1465" t="s">
        <v>1635</v>
      </c>
      <c r="C1465" s="6" t="s">
        <v>545</v>
      </c>
      <c r="D1465" s="2">
        <v>2019</v>
      </c>
      <c r="E1465" s="2">
        <v>1</v>
      </c>
      <c r="F1465" s="5">
        <v>0.1</v>
      </c>
      <c r="G1465" s="7">
        <f t="shared" si="45"/>
        <v>0.82500000000000007</v>
      </c>
      <c r="H1465" s="7">
        <f t="shared" si="46"/>
        <v>0.82500000000000007</v>
      </c>
    </row>
    <row r="1466" spans="1:8" x14ac:dyDescent="0.25">
      <c r="A1466" s="1">
        <v>9788825032437</v>
      </c>
      <c r="B1466" t="s">
        <v>1641</v>
      </c>
      <c r="C1466" s="6" t="s">
        <v>83</v>
      </c>
      <c r="D1466" s="2">
        <v>2019</v>
      </c>
      <c r="E1466" s="2">
        <v>1</v>
      </c>
      <c r="F1466" s="5">
        <v>0.1</v>
      </c>
      <c r="G1466" s="7">
        <f t="shared" si="45"/>
        <v>0.24500000000000002</v>
      </c>
      <c r="H1466" s="7">
        <f t="shared" si="46"/>
        <v>0.24500000000000002</v>
      </c>
    </row>
    <row r="1467" spans="1:8" x14ac:dyDescent="0.25">
      <c r="A1467" s="1">
        <v>9788884046109</v>
      </c>
      <c r="B1467" t="s">
        <v>1658</v>
      </c>
      <c r="C1467" s="6" t="s">
        <v>81</v>
      </c>
      <c r="D1467" s="2">
        <v>2019</v>
      </c>
      <c r="E1467" s="2">
        <v>2</v>
      </c>
      <c r="F1467" s="5">
        <v>0.1</v>
      </c>
      <c r="G1467" s="7">
        <f t="shared" si="45"/>
        <v>0.12</v>
      </c>
      <c r="H1467" s="7">
        <f t="shared" si="46"/>
        <v>0.24</v>
      </c>
    </row>
    <row r="1468" spans="1:8" x14ac:dyDescent="0.25">
      <c r="A1468" s="1">
        <v>9788820973841</v>
      </c>
      <c r="B1468" t="s">
        <v>1660</v>
      </c>
      <c r="C1468" s="6" t="s">
        <v>62</v>
      </c>
      <c r="D1468" s="2">
        <v>2019</v>
      </c>
      <c r="E1468" s="2">
        <v>1</v>
      </c>
      <c r="F1468" s="5">
        <v>0.1</v>
      </c>
      <c r="G1468" s="7">
        <f t="shared" si="45"/>
        <v>1.3</v>
      </c>
      <c r="H1468" s="7">
        <f t="shared" si="46"/>
        <v>1.3</v>
      </c>
    </row>
    <row r="1469" spans="1:8" x14ac:dyDescent="0.25">
      <c r="A1469" s="1">
        <v>9788825047660</v>
      </c>
      <c r="B1469" t="s">
        <v>1684</v>
      </c>
      <c r="C1469" s="6" t="s">
        <v>34</v>
      </c>
      <c r="D1469" s="2">
        <v>2019</v>
      </c>
      <c r="E1469" s="2">
        <v>1</v>
      </c>
      <c r="F1469" s="5">
        <v>0.1</v>
      </c>
      <c r="G1469" s="7">
        <f t="shared" si="45"/>
        <v>0.84000000000000008</v>
      </c>
      <c r="H1469" s="7">
        <f t="shared" si="46"/>
        <v>0.84000000000000008</v>
      </c>
    </row>
    <row r="1470" spans="1:8" x14ac:dyDescent="0.25">
      <c r="A1470" s="1">
        <v>9788879623056</v>
      </c>
      <c r="B1470" t="s">
        <v>1688</v>
      </c>
      <c r="C1470" s="6" t="s">
        <v>1689</v>
      </c>
      <c r="D1470" s="2">
        <v>2019</v>
      </c>
      <c r="E1470" s="2">
        <v>1</v>
      </c>
      <c r="F1470" s="5">
        <v>0.1</v>
      </c>
      <c r="G1470" s="7">
        <f t="shared" si="45"/>
        <v>1.8850000000000002</v>
      </c>
      <c r="H1470" s="7">
        <f t="shared" si="46"/>
        <v>1.8850000000000002</v>
      </c>
    </row>
    <row r="1471" spans="1:8" x14ac:dyDescent="0.25">
      <c r="A1471" s="1">
        <v>9788871054179</v>
      </c>
      <c r="B1471" t="s">
        <v>1695</v>
      </c>
      <c r="C1471" s="6" t="s">
        <v>128</v>
      </c>
      <c r="D1471" s="2">
        <v>2019</v>
      </c>
      <c r="E1471" s="2">
        <v>1</v>
      </c>
      <c r="F1471" s="5">
        <v>0.1</v>
      </c>
      <c r="G1471" s="7">
        <f t="shared" si="45"/>
        <v>1.1199999999999999</v>
      </c>
      <c r="H1471" s="7">
        <f t="shared" si="46"/>
        <v>1.1199999999999999</v>
      </c>
    </row>
    <row r="1472" spans="1:8" x14ac:dyDescent="0.25">
      <c r="A1472" s="1">
        <v>8018859003846</v>
      </c>
      <c r="B1472" t="s">
        <v>1728</v>
      </c>
      <c r="C1472" s="6" t="s">
        <v>1729</v>
      </c>
      <c r="D1472" s="2">
        <v>2019</v>
      </c>
      <c r="E1472" s="2">
        <v>100</v>
      </c>
      <c r="F1472" s="5">
        <v>0.1</v>
      </c>
      <c r="G1472" s="7">
        <f t="shared" si="45"/>
        <v>5.000000000000001E-3</v>
      </c>
      <c r="H1472" s="7">
        <f t="shared" si="46"/>
        <v>0.50000000000000011</v>
      </c>
    </row>
    <row r="1473" spans="1:8" x14ac:dyDescent="0.25">
      <c r="A1473" s="1">
        <v>9788801041149</v>
      </c>
      <c r="B1473" t="s">
        <v>1735</v>
      </c>
      <c r="C1473" s="6" t="s">
        <v>516</v>
      </c>
      <c r="D1473" s="2">
        <v>2019</v>
      </c>
      <c r="E1473" s="2">
        <v>1</v>
      </c>
      <c r="F1473" s="5">
        <v>0.1</v>
      </c>
      <c r="G1473" s="7">
        <f t="shared" si="45"/>
        <v>0.22799999999999998</v>
      </c>
      <c r="H1473" s="7">
        <f t="shared" si="46"/>
        <v>0.22799999999999998</v>
      </c>
    </row>
    <row r="1474" spans="1:8" x14ac:dyDescent="0.25">
      <c r="A1474" s="1">
        <v>9788884240040</v>
      </c>
      <c r="B1474" t="s">
        <v>1761</v>
      </c>
      <c r="C1474" s="6" t="s">
        <v>46</v>
      </c>
      <c r="D1474" s="2">
        <v>2019</v>
      </c>
      <c r="E1474" s="2">
        <v>2</v>
      </c>
      <c r="F1474" s="5">
        <v>0.1</v>
      </c>
      <c r="G1474" s="7">
        <f t="shared" ref="G1474:G1537" si="47">C1474*F1474</f>
        <v>0.49000000000000005</v>
      </c>
      <c r="H1474" s="7">
        <f t="shared" ref="H1474:H1537" si="48">E1474*G1474</f>
        <v>0.98000000000000009</v>
      </c>
    </row>
    <row r="1475" spans="1:8" x14ac:dyDescent="0.25">
      <c r="A1475" s="1">
        <v>9788861381995</v>
      </c>
      <c r="B1475" t="s">
        <v>1764</v>
      </c>
      <c r="C1475" s="6" t="s">
        <v>23</v>
      </c>
      <c r="D1475" s="2">
        <v>2019</v>
      </c>
      <c r="E1475" s="2">
        <v>1</v>
      </c>
      <c r="F1475" s="5">
        <v>0.1</v>
      </c>
      <c r="G1475" s="7">
        <f t="shared" si="47"/>
        <v>0.70000000000000007</v>
      </c>
      <c r="H1475" s="7">
        <f t="shared" si="48"/>
        <v>0.70000000000000007</v>
      </c>
    </row>
    <row r="1476" spans="1:8" x14ac:dyDescent="0.25">
      <c r="A1476" s="1">
        <v>9788862448079</v>
      </c>
      <c r="B1476" t="s">
        <v>1780</v>
      </c>
      <c r="C1476" s="6" t="s">
        <v>133</v>
      </c>
      <c r="D1476" s="2">
        <v>2019</v>
      </c>
      <c r="E1476" s="2">
        <v>1</v>
      </c>
      <c r="F1476" s="5">
        <v>0.1</v>
      </c>
      <c r="G1476" s="7">
        <f t="shared" si="47"/>
        <v>1.05</v>
      </c>
      <c r="H1476" s="7">
        <f t="shared" si="48"/>
        <v>1.05</v>
      </c>
    </row>
    <row r="1477" spans="1:8" x14ac:dyDescent="0.25">
      <c r="A1477" s="1">
        <v>9788831551441</v>
      </c>
      <c r="B1477" t="s">
        <v>1783</v>
      </c>
      <c r="C1477" s="6" t="s">
        <v>20</v>
      </c>
      <c r="D1477" s="2">
        <v>2019</v>
      </c>
      <c r="E1477" s="2">
        <v>1</v>
      </c>
      <c r="F1477" s="5">
        <v>0.1</v>
      </c>
      <c r="G1477" s="7">
        <f t="shared" si="47"/>
        <v>0.67</v>
      </c>
      <c r="H1477" s="7">
        <f t="shared" si="48"/>
        <v>0.67</v>
      </c>
    </row>
    <row r="1478" spans="1:8" x14ac:dyDescent="0.25">
      <c r="A1478" s="1">
        <v>9788892218321</v>
      </c>
      <c r="B1478" t="s">
        <v>1789</v>
      </c>
      <c r="C1478" s="6" t="s">
        <v>60</v>
      </c>
      <c r="D1478" s="2">
        <v>2019</v>
      </c>
      <c r="E1478" s="2">
        <v>1</v>
      </c>
      <c r="F1478" s="5">
        <v>0.1</v>
      </c>
      <c r="G1478" s="7">
        <f t="shared" si="47"/>
        <v>1.2060000000000002</v>
      </c>
      <c r="H1478" s="7">
        <f t="shared" si="48"/>
        <v>1.2060000000000002</v>
      </c>
    </row>
    <row r="1479" spans="1:8" x14ac:dyDescent="0.25">
      <c r="A1479" s="1">
        <v>9788868943158</v>
      </c>
      <c r="B1479" t="s">
        <v>1791</v>
      </c>
      <c r="C1479" s="6" t="s">
        <v>645</v>
      </c>
      <c r="D1479" s="2">
        <v>2019</v>
      </c>
      <c r="E1479" s="2">
        <v>1</v>
      </c>
      <c r="F1479" s="5">
        <v>0.1</v>
      </c>
      <c r="G1479" s="7">
        <f t="shared" si="47"/>
        <v>0.38500000000000001</v>
      </c>
      <c r="H1479" s="7">
        <f t="shared" si="48"/>
        <v>0.38500000000000001</v>
      </c>
    </row>
    <row r="1480" spans="1:8" x14ac:dyDescent="0.25">
      <c r="A1480" s="1">
        <v>9788831511162</v>
      </c>
      <c r="B1480" t="s">
        <v>1792</v>
      </c>
      <c r="C1480" s="6" t="s">
        <v>1174</v>
      </c>
      <c r="D1480" s="2">
        <v>2019</v>
      </c>
      <c r="E1480" s="2">
        <v>1</v>
      </c>
      <c r="F1480" s="5">
        <v>0.1</v>
      </c>
      <c r="G1480" s="7">
        <f t="shared" si="47"/>
        <v>0.33500000000000002</v>
      </c>
      <c r="H1480" s="7">
        <f t="shared" si="48"/>
        <v>0.33500000000000002</v>
      </c>
    </row>
    <row r="1481" spans="1:8" x14ac:dyDescent="0.25">
      <c r="A1481" s="1">
        <v>9788895783512</v>
      </c>
      <c r="B1481" t="s">
        <v>1799</v>
      </c>
      <c r="C1481" s="6" t="s">
        <v>170</v>
      </c>
      <c r="D1481" s="2">
        <v>2019</v>
      </c>
      <c r="E1481" s="2">
        <v>25</v>
      </c>
      <c r="F1481" s="5">
        <v>0.1</v>
      </c>
      <c r="G1481" s="7">
        <f t="shared" si="47"/>
        <v>0.13</v>
      </c>
      <c r="H1481" s="7">
        <f t="shared" si="48"/>
        <v>3.25</v>
      </c>
    </row>
    <row r="1482" spans="1:8" x14ac:dyDescent="0.25">
      <c r="A1482" s="1">
        <v>9788884046055</v>
      </c>
      <c r="B1482" t="s">
        <v>1812</v>
      </c>
      <c r="C1482" s="6" t="s">
        <v>101</v>
      </c>
      <c r="D1482" s="2">
        <v>2019</v>
      </c>
      <c r="E1482" s="2">
        <v>1</v>
      </c>
      <c r="F1482" s="5">
        <v>0.1</v>
      </c>
      <c r="G1482" s="7">
        <f t="shared" si="47"/>
        <v>9.0000000000000011E-2</v>
      </c>
      <c r="H1482" s="7">
        <f t="shared" si="48"/>
        <v>9.0000000000000011E-2</v>
      </c>
    </row>
    <row r="1483" spans="1:8" x14ac:dyDescent="0.25">
      <c r="A1483" s="1">
        <v>9788895783246</v>
      </c>
      <c r="B1483" t="s">
        <v>1817</v>
      </c>
      <c r="C1483" s="6" t="s">
        <v>1818</v>
      </c>
      <c r="D1483" s="2">
        <v>2019</v>
      </c>
      <c r="E1483" s="2">
        <v>34</v>
      </c>
      <c r="F1483" s="5">
        <v>0.1</v>
      </c>
      <c r="G1483" s="7">
        <f t="shared" si="47"/>
        <v>0.11699999999999999</v>
      </c>
      <c r="H1483" s="7">
        <f t="shared" si="48"/>
        <v>3.9779999999999998</v>
      </c>
    </row>
    <row r="1484" spans="1:8" x14ac:dyDescent="0.25">
      <c r="A1484" s="1">
        <v>9788892218086</v>
      </c>
      <c r="B1484" t="s">
        <v>1821</v>
      </c>
      <c r="C1484" s="6" t="s">
        <v>115</v>
      </c>
      <c r="D1484" s="2">
        <v>2019</v>
      </c>
      <c r="E1484" s="2">
        <v>1</v>
      </c>
      <c r="F1484" s="5">
        <v>0.1</v>
      </c>
      <c r="G1484" s="7">
        <f t="shared" si="47"/>
        <v>0.83900000000000008</v>
      </c>
      <c r="H1484" s="7">
        <f t="shared" si="48"/>
        <v>0.83900000000000008</v>
      </c>
    </row>
    <row r="1485" spans="1:8" x14ac:dyDescent="0.25">
      <c r="A1485" s="1">
        <v>9788870948585</v>
      </c>
      <c r="B1485" t="s">
        <v>1822</v>
      </c>
      <c r="C1485" s="6" t="s">
        <v>23</v>
      </c>
      <c r="D1485" s="2">
        <v>2019</v>
      </c>
      <c r="E1485" s="2">
        <v>2</v>
      </c>
      <c r="F1485" s="5">
        <v>0.1</v>
      </c>
      <c r="G1485" s="7">
        <f t="shared" si="47"/>
        <v>0.70000000000000007</v>
      </c>
      <c r="H1485" s="7">
        <f t="shared" si="48"/>
        <v>1.4000000000000001</v>
      </c>
    </row>
    <row r="1486" spans="1:8" x14ac:dyDescent="0.25">
      <c r="A1486" s="1">
        <v>9788851418410</v>
      </c>
      <c r="B1486" t="s">
        <v>1825</v>
      </c>
      <c r="C1486" s="6" t="s">
        <v>542</v>
      </c>
      <c r="D1486" s="2">
        <v>2019</v>
      </c>
      <c r="E1486" s="2">
        <v>1</v>
      </c>
      <c r="F1486" s="5">
        <v>0.1</v>
      </c>
      <c r="G1486" s="7">
        <f t="shared" si="47"/>
        <v>1.139</v>
      </c>
      <c r="H1486" s="7">
        <f t="shared" si="48"/>
        <v>1.139</v>
      </c>
    </row>
    <row r="1487" spans="1:8" x14ac:dyDescent="0.25">
      <c r="A1487" s="1">
        <v>9788892217195</v>
      </c>
      <c r="B1487" t="s">
        <v>1835</v>
      </c>
      <c r="C1487" s="6" t="s">
        <v>55</v>
      </c>
      <c r="D1487" s="2">
        <v>2019</v>
      </c>
      <c r="E1487" s="2">
        <v>1</v>
      </c>
      <c r="F1487" s="5">
        <v>0.1</v>
      </c>
      <c r="G1487" s="7">
        <f t="shared" si="47"/>
        <v>0.80399999999999994</v>
      </c>
      <c r="H1487" s="7">
        <f t="shared" si="48"/>
        <v>0.80399999999999994</v>
      </c>
    </row>
    <row r="1488" spans="1:8" x14ac:dyDescent="0.25">
      <c r="A1488" s="1">
        <v>9788886616027</v>
      </c>
      <c r="B1488" t="s">
        <v>1851</v>
      </c>
      <c r="C1488" s="6" t="s">
        <v>290</v>
      </c>
      <c r="D1488" s="2">
        <v>2019</v>
      </c>
      <c r="E1488" s="2">
        <v>1</v>
      </c>
      <c r="F1488" s="5">
        <v>0.1</v>
      </c>
      <c r="G1488" s="7">
        <f t="shared" si="47"/>
        <v>0.48</v>
      </c>
      <c r="H1488" s="7">
        <f t="shared" si="48"/>
        <v>0.48</v>
      </c>
    </row>
    <row r="1489" spans="1:8" x14ac:dyDescent="0.25">
      <c r="A1489" s="1">
        <v>9788825045796</v>
      </c>
      <c r="B1489" t="s">
        <v>1864</v>
      </c>
      <c r="C1489" s="6" t="s">
        <v>244</v>
      </c>
      <c r="D1489" s="2">
        <v>2019</v>
      </c>
      <c r="E1489" s="2">
        <v>1</v>
      </c>
      <c r="F1489" s="5">
        <v>0.1</v>
      </c>
      <c r="G1489" s="7">
        <f t="shared" si="47"/>
        <v>0.98000000000000009</v>
      </c>
      <c r="H1489" s="7">
        <f t="shared" si="48"/>
        <v>0.98000000000000009</v>
      </c>
    </row>
    <row r="1490" spans="1:8" x14ac:dyDescent="0.25">
      <c r="A1490" s="1">
        <v>9788826603421</v>
      </c>
      <c r="B1490" t="s">
        <v>1873</v>
      </c>
      <c r="C1490" s="6" t="s">
        <v>545</v>
      </c>
      <c r="D1490" s="2">
        <v>2019</v>
      </c>
      <c r="E1490" s="2">
        <v>1</v>
      </c>
      <c r="F1490" s="5">
        <v>0.1</v>
      </c>
      <c r="G1490" s="7">
        <f t="shared" si="47"/>
        <v>0.82500000000000007</v>
      </c>
      <c r="H1490" s="7">
        <f t="shared" si="48"/>
        <v>0.82500000000000007</v>
      </c>
    </row>
    <row r="1491" spans="1:8" x14ac:dyDescent="0.25">
      <c r="A1491" s="1">
        <v>9788810713006</v>
      </c>
      <c r="B1491" t="s">
        <v>1879</v>
      </c>
      <c r="C1491" s="6" t="s">
        <v>1880</v>
      </c>
      <c r="D1491" s="2">
        <v>2019</v>
      </c>
      <c r="E1491" s="2">
        <v>1</v>
      </c>
      <c r="F1491" s="5">
        <v>0.1</v>
      </c>
      <c r="G1491" s="7">
        <f t="shared" si="47"/>
        <v>0.79100000000000004</v>
      </c>
      <c r="H1491" s="7">
        <f t="shared" si="48"/>
        <v>0.79100000000000004</v>
      </c>
    </row>
    <row r="1492" spans="1:8" x14ac:dyDescent="0.25">
      <c r="A1492" s="1">
        <v>9788899571023</v>
      </c>
      <c r="B1492" t="s">
        <v>1885</v>
      </c>
      <c r="C1492" s="6" t="s">
        <v>135</v>
      </c>
      <c r="D1492" s="2">
        <v>2019</v>
      </c>
      <c r="E1492" s="2">
        <v>68</v>
      </c>
      <c r="F1492" s="5">
        <v>0.1</v>
      </c>
      <c r="G1492" s="7">
        <f t="shared" si="47"/>
        <v>0.16300000000000001</v>
      </c>
      <c r="H1492" s="7">
        <f t="shared" si="48"/>
        <v>11.084</v>
      </c>
    </row>
    <row r="1493" spans="1:8" x14ac:dyDescent="0.25">
      <c r="A1493" s="1">
        <v>9788892217973</v>
      </c>
      <c r="B1493" t="s">
        <v>1889</v>
      </c>
      <c r="C1493" s="6" t="s">
        <v>55</v>
      </c>
      <c r="D1493" s="2">
        <v>2019</v>
      </c>
      <c r="E1493" s="2">
        <v>1</v>
      </c>
      <c r="F1493" s="5">
        <v>0.1</v>
      </c>
      <c r="G1493" s="7">
        <f t="shared" si="47"/>
        <v>0.80399999999999994</v>
      </c>
      <c r="H1493" s="7">
        <f t="shared" si="48"/>
        <v>0.80399999999999994</v>
      </c>
    </row>
    <row r="1494" spans="1:8" x14ac:dyDescent="0.25">
      <c r="A1494" s="1">
        <v>8019118116260</v>
      </c>
      <c r="B1494" t="s">
        <v>1891</v>
      </c>
      <c r="C1494" s="6" t="s">
        <v>1892</v>
      </c>
      <c r="D1494" s="2">
        <v>2019</v>
      </c>
      <c r="E1494" s="2">
        <v>27</v>
      </c>
      <c r="F1494" s="5">
        <v>0.1</v>
      </c>
      <c r="G1494" s="7">
        <f t="shared" si="47"/>
        <v>1.1000000000000001E-2</v>
      </c>
      <c r="H1494" s="7">
        <f t="shared" si="48"/>
        <v>0.29700000000000004</v>
      </c>
    </row>
    <row r="1495" spans="1:8" x14ac:dyDescent="0.25">
      <c r="A1495" s="1">
        <v>9788886616744</v>
      </c>
      <c r="B1495" t="s">
        <v>1907</v>
      </c>
      <c r="C1495" s="6" t="s">
        <v>6</v>
      </c>
      <c r="D1495" s="2">
        <v>2019</v>
      </c>
      <c r="E1495" s="2">
        <v>1</v>
      </c>
      <c r="F1495" s="5">
        <v>0.1</v>
      </c>
      <c r="G1495" s="7">
        <f t="shared" si="47"/>
        <v>0.42000000000000004</v>
      </c>
      <c r="H1495" s="7">
        <f t="shared" si="48"/>
        <v>0.42000000000000004</v>
      </c>
    </row>
    <row r="1496" spans="1:8" x14ac:dyDescent="0.25">
      <c r="A1496" s="1">
        <v>9788884041173</v>
      </c>
      <c r="B1496" t="s">
        <v>1908</v>
      </c>
      <c r="C1496" s="6" t="s">
        <v>86</v>
      </c>
      <c r="D1496" s="2">
        <v>2019</v>
      </c>
      <c r="E1496" s="2">
        <v>2</v>
      </c>
      <c r="F1496" s="5">
        <v>0.1</v>
      </c>
      <c r="G1496" s="7">
        <f t="shared" si="47"/>
        <v>0.30000000000000004</v>
      </c>
      <c r="H1496" s="7">
        <f t="shared" si="48"/>
        <v>0.60000000000000009</v>
      </c>
    </row>
    <row r="1497" spans="1:8" x14ac:dyDescent="0.25">
      <c r="A1497" s="1">
        <v>9788884046048</v>
      </c>
      <c r="B1497" t="s">
        <v>1917</v>
      </c>
      <c r="C1497" s="6" t="s">
        <v>292</v>
      </c>
      <c r="D1497" s="2">
        <v>2019</v>
      </c>
      <c r="E1497" s="2">
        <v>1</v>
      </c>
      <c r="F1497" s="5">
        <v>0.1</v>
      </c>
      <c r="G1497" s="7">
        <f t="shared" si="47"/>
        <v>0.54</v>
      </c>
      <c r="H1497" s="7">
        <f t="shared" si="48"/>
        <v>0.54</v>
      </c>
    </row>
    <row r="1498" spans="1:8" x14ac:dyDescent="0.25">
      <c r="A1498" s="1">
        <v>9788810714515</v>
      </c>
      <c r="B1498" t="s">
        <v>1921</v>
      </c>
      <c r="C1498" s="6" t="s">
        <v>1922</v>
      </c>
      <c r="D1498" s="2">
        <v>2019</v>
      </c>
      <c r="E1498" s="2">
        <v>1</v>
      </c>
      <c r="F1498" s="5">
        <v>0.1</v>
      </c>
      <c r="G1498" s="7">
        <f t="shared" si="47"/>
        <v>1.3310000000000002</v>
      </c>
      <c r="H1498" s="7">
        <f t="shared" si="48"/>
        <v>1.3310000000000002</v>
      </c>
    </row>
    <row r="1499" spans="1:8" x14ac:dyDescent="0.25">
      <c r="A1499" s="1">
        <v>9788810714522</v>
      </c>
      <c r="B1499" t="s">
        <v>1932</v>
      </c>
      <c r="C1499" s="6" t="s">
        <v>1922</v>
      </c>
      <c r="D1499" s="2">
        <v>2019</v>
      </c>
      <c r="E1499" s="2">
        <v>1</v>
      </c>
      <c r="F1499" s="5">
        <v>0.1</v>
      </c>
      <c r="G1499" s="7">
        <f t="shared" si="47"/>
        <v>1.3310000000000002</v>
      </c>
      <c r="H1499" s="7">
        <f t="shared" si="48"/>
        <v>1.3310000000000002</v>
      </c>
    </row>
    <row r="1500" spans="1:8" x14ac:dyDescent="0.25">
      <c r="A1500" s="1">
        <v>9788892219281</v>
      </c>
      <c r="B1500" t="s">
        <v>1959</v>
      </c>
      <c r="C1500" s="6" t="s">
        <v>542</v>
      </c>
      <c r="D1500" s="2">
        <v>2019</v>
      </c>
      <c r="E1500" s="2">
        <v>1</v>
      </c>
      <c r="F1500" s="5">
        <v>0.1</v>
      </c>
      <c r="G1500" s="7">
        <f t="shared" si="47"/>
        <v>1.139</v>
      </c>
      <c r="H1500" s="7">
        <f t="shared" si="48"/>
        <v>1.139</v>
      </c>
    </row>
    <row r="1501" spans="1:8" x14ac:dyDescent="0.25">
      <c r="A1501" s="1">
        <v>9788801065930</v>
      </c>
      <c r="B1501" t="s">
        <v>1972</v>
      </c>
      <c r="C1501" s="6" t="s">
        <v>252</v>
      </c>
      <c r="D1501" s="2">
        <v>2019</v>
      </c>
      <c r="E1501" s="2">
        <v>1</v>
      </c>
      <c r="F1501" s="5">
        <v>0.1</v>
      </c>
      <c r="G1501" s="7">
        <f t="shared" si="47"/>
        <v>0.55300000000000005</v>
      </c>
      <c r="H1501" s="7">
        <f t="shared" si="48"/>
        <v>0.55300000000000005</v>
      </c>
    </row>
    <row r="1502" spans="1:8" x14ac:dyDescent="0.25">
      <c r="A1502" s="1">
        <v>9788892219427</v>
      </c>
      <c r="B1502" t="s">
        <v>1978</v>
      </c>
      <c r="C1502" s="6" t="s">
        <v>102</v>
      </c>
      <c r="D1502" s="2">
        <v>2019</v>
      </c>
      <c r="E1502" s="2">
        <v>2</v>
      </c>
      <c r="F1502" s="5">
        <v>0.1</v>
      </c>
      <c r="G1502" s="7">
        <f t="shared" si="47"/>
        <v>6.4000000000000001E-2</v>
      </c>
      <c r="H1502" s="7">
        <f t="shared" si="48"/>
        <v>0.128</v>
      </c>
    </row>
    <row r="1503" spans="1:8" x14ac:dyDescent="0.25">
      <c r="A1503" s="1">
        <v>9788825030228</v>
      </c>
      <c r="B1503" t="s">
        <v>1986</v>
      </c>
      <c r="C1503" s="6" t="s">
        <v>43</v>
      </c>
      <c r="D1503" s="2">
        <v>2019</v>
      </c>
      <c r="E1503" s="2">
        <v>1</v>
      </c>
      <c r="F1503" s="5">
        <v>0.1</v>
      </c>
      <c r="G1503" s="7">
        <f t="shared" si="47"/>
        <v>1.4000000000000001</v>
      </c>
      <c r="H1503" s="7">
        <f t="shared" si="48"/>
        <v>1.4000000000000001</v>
      </c>
    </row>
    <row r="1504" spans="1:8" x14ac:dyDescent="0.25">
      <c r="A1504" s="1">
        <v>9788892219069</v>
      </c>
      <c r="B1504" t="s">
        <v>1988</v>
      </c>
      <c r="C1504" s="6" t="s">
        <v>189</v>
      </c>
      <c r="D1504" s="2">
        <v>2019</v>
      </c>
      <c r="E1504" s="2">
        <v>1</v>
      </c>
      <c r="F1504" s="5">
        <v>0.1</v>
      </c>
      <c r="G1504" s="7">
        <f t="shared" si="47"/>
        <v>1.675</v>
      </c>
      <c r="H1504" s="7">
        <f t="shared" si="48"/>
        <v>1.675</v>
      </c>
    </row>
    <row r="1505" spans="1:8" x14ac:dyDescent="0.25">
      <c r="A1505" s="1">
        <v>9788831175487</v>
      </c>
      <c r="B1505" t="s">
        <v>1992</v>
      </c>
      <c r="C1505" s="6" t="s">
        <v>34</v>
      </c>
      <c r="D1505" s="2">
        <v>2019</v>
      </c>
      <c r="E1505" s="2">
        <v>1</v>
      </c>
      <c r="F1505" s="5">
        <v>0.1</v>
      </c>
      <c r="G1505" s="7">
        <f t="shared" si="47"/>
        <v>0.84000000000000008</v>
      </c>
      <c r="H1505" s="7">
        <f t="shared" si="48"/>
        <v>0.84000000000000008</v>
      </c>
    </row>
    <row r="1506" spans="1:8" x14ac:dyDescent="0.25">
      <c r="A1506" s="1">
        <v>9788825046229</v>
      </c>
      <c r="B1506" t="s">
        <v>2002</v>
      </c>
      <c r="C1506" s="6" t="s">
        <v>258</v>
      </c>
      <c r="D1506" s="2">
        <v>2019</v>
      </c>
      <c r="E1506" s="2">
        <v>1</v>
      </c>
      <c r="F1506" s="5">
        <v>0.1</v>
      </c>
      <c r="G1506" s="7">
        <f t="shared" si="47"/>
        <v>0.63</v>
      </c>
      <c r="H1506" s="7">
        <f t="shared" si="48"/>
        <v>0.63</v>
      </c>
    </row>
    <row r="1507" spans="1:8" x14ac:dyDescent="0.25">
      <c r="A1507" s="1">
        <v>9788801064544</v>
      </c>
      <c r="B1507" t="s">
        <v>2010</v>
      </c>
      <c r="C1507" s="6" t="s">
        <v>704</v>
      </c>
      <c r="D1507" s="2">
        <v>2019</v>
      </c>
      <c r="E1507" s="2">
        <v>1</v>
      </c>
      <c r="F1507" s="5">
        <v>0.1</v>
      </c>
      <c r="G1507" s="7">
        <f t="shared" si="47"/>
        <v>0.64400000000000013</v>
      </c>
      <c r="H1507" s="7">
        <f t="shared" si="48"/>
        <v>0.64400000000000013</v>
      </c>
    </row>
    <row r="1508" spans="1:8" x14ac:dyDescent="0.25">
      <c r="A1508" s="1">
        <v>8019118024404</v>
      </c>
      <c r="B1508" t="s">
        <v>2035</v>
      </c>
      <c r="C1508" s="6" t="s">
        <v>2036</v>
      </c>
      <c r="D1508" s="2">
        <v>2019</v>
      </c>
      <c r="E1508" s="2">
        <v>1</v>
      </c>
      <c r="F1508" s="5">
        <v>0.1</v>
      </c>
      <c r="G1508" s="7">
        <f t="shared" si="47"/>
        <v>0.57300000000000006</v>
      </c>
      <c r="H1508" s="7">
        <f t="shared" si="48"/>
        <v>0.57300000000000006</v>
      </c>
    </row>
    <row r="1509" spans="1:8" x14ac:dyDescent="0.25">
      <c r="A1509" s="1">
        <v>9788868797003</v>
      </c>
      <c r="B1509" t="s">
        <v>2048</v>
      </c>
      <c r="C1509" s="6" t="s">
        <v>199</v>
      </c>
      <c r="D1509" s="2">
        <v>2019</v>
      </c>
      <c r="E1509" s="2">
        <v>1</v>
      </c>
      <c r="F1509" s="5">
        <v>0.1</v>
      </c>
      <c r="G1509" s="7">
        <f t="shared" si="47"/>
        <v>0.65</v>
      </c>
      <c r="H1509" s="7">
        <f t="shared" si="48"/>
        <v>0.65</v>
      </c>
    </row>
    <row r="1510" spans="1:8" x14ac:dyDescent="0.25">
      <c r="A1510" s="1">
        <v>9788868797201</v>
      </c>
      <c r="B1510" t="s">
        <v>2049</v>
      </c>
      <c r="C1510" s="6" t="s">
        <v>65</v>
      </c>
      <c r="D1510" s="2">
        <v>2019</v>
      </c>
      <c r="E1510" s="2">
        <v>1</v>
      </c>
      <c r="F1510" s="5">
        <v>0.1</v>
      </c>
      <c r="G1510" s="7">
        <f t="shared" si="47"/>
        <v>0.97500000000000009</v>
      </c>
      <c r="H1510" s="7">
        <f t="shared" si="48"/>
        <v>0.97500000000000009</v>
      </c>
    </row>
    <row r="1511" spans="1:8" x14ac:dyDescent="0.25">
      <c r="A1511" s="1">
        <v>9788825049718</v>
      </c>
      <c r="B1511" t="s">
        <v>2050</v>
      </c>
      <c r="C1511" s="6" t="s">
        <v>912</v>
      </c>
      <c r="D1511" s="2">
        <v>2019</v>
      </c>
      <c r="E1511" s="2">
        <v>1</v>
      </c>
      <c r="F1511" s="5">
        <v>0.1</v>
      </c>
      <c r="G1511" s="7">
        <f t="shared" si="47"/>
        <v>1.54</v>
      </c>
      <c r="H1511" s="7">
        <f t="shared" si="48"/>
        <v>1.54</v>
      </c>
    </row>
    <row r="1512" spans="1:8" x14ac:dyDescent="0.25">
      <c r="A1512" s="1">
        <v>9788882275396</v>
      </c>
      <c r="B1512" t="s">
        <v>2052</v>
      </c>
      <c r="C1512" s="6" t="s">
        <v>43</v>
      </c>
      <c r="D1512" s="2">
        <v>2019</v>
      </c>
      <c r="E1512" s="2">
        <v>1</v>
      </c>
      <c r="F1512" s="5">
        <v>0.1</v>
      </c>
      <c r="G1512" s="7">
        <f t="shared" si="47"/>
        <v>1.4000000000000001</v>
      </c>
      <c r="H1512" s="7">
        <f t="shared" si="48"/>
        <v>1.4000000000000001</v>
      </c>
    </row>
    <row r="1513" spans="1:8" x14ac:dyDescent="0.25">
      <c r="A1513" s="1">
        <v>9788851421298</v>
      </c>
      <c r="B1513" t="s">
        <v>2061</v>
      </c>
      <c r="C1513" s="6" t="s">
        <v>2062</v>
      </c>
      <c r="D1513" s="2">
        <v>2019</v>
      </c>
      <c r="E1513" s="2">
        <v>5</v>
      </c>
      <c r="F1513" s="5">
        <v>0.1</v>
      </c>
      <c r="G1513" s="7">
        <f t="shared" si="47"/>
        <v>0.17100000000000001</v>
      </c>
      <c r="H1513" s="7">
        <f t="shared" si="48"/>
        <v>0.85500000000000009</v>
      </c>
    </row>
    <row r="1514" spans="1:8" x14ac:dyDescent="0.25">
      <c r="A1514" s="1">
        <v>9788884046093</v>
      </c>
      <c r="B1514" t="s">
        <v>2087</v>
      </c>
      <c r="C1514" s="6" t="s">
        <v>268</v>
      </c>
      <c r="D1514" s="2">
        <v>2019</v>
      </c>
      <c r="E1514" s="2">
        <v>1</v>
      </c>
      <c r="F1514" s="5">
        <v>0.1</v>
      </c>
      <c r="G1514" s="7">
        <f t="shared" si="47"/>
        <v>0.24</v>
      </c>
      <c r="H1514" s="7">
        <f t="shared" si="48"/>
        <v>0.24</v>
      </c>
    </row>
    <row r="1515" spans="1:8" x14ac:dyDescent="0.25">
      <c r="A1515" s="1">
        <v>9788825049220</v>
      </c>
      <c r="B1515" t="s">
        <v>2090</v>
      </c>
      <c r="C1515" s="6" t="s">
        <v>270</v>
      </c>
      <c r="D1515" s="2">
        <v>2019</v>
      </c>
      <c r="E1515" s="2">
        <v>3</v>
      </c>
      <c r="F1515" s="5">
        <v>0.1</v>
      </c>
      <c r="G1515" s="7">
        <f t="shared" si="47"/>
        <v>0.21000000000000002</v>
      </c>
      <c r="H1515" s="7">
        <f t="shared" si="48"/>
        <v>0.63000000000000012</v>
      </c>
    </row>
    <row r="1516" spans="1:8" x14ac:dyDescent="0.25">
      <c r="A1516" s="1">
        <v>9788884040435</v>
      </c>
      <c r="B1516" t="s">
        <v>2091</v>
      </c>
      <c r="C1516" s="6" t="s">
        <v>85</v>
      </c>
      <c r="D1516" s="2">
        <v>2019</v>
      </c>
      <c r="E1516" s="2">
        <v>2</v>
      </c>
      <c r="F1516" s="5">
        <v>0.1</v>
      </c>
      <c r="G1516" s="7">
        <f t="shared" si="47"/>
        <v>0.18000000000000002</v>
      </c>
      <c r="H1516" s="7">
        <f t="shared" si="48"/>
        <v>0.36000000000000004</v>
      </c>
    </row>
    <row r="1517" spans="1:8" x14ac:dyDescent="0.25">
      <c r="A1517" s="1">
        <v>9788869293634</v>
      </c>
      <c r="B1517" t="s">
        <v>2097</v>
      </c>
      <c r="C1517" s="6" t="s">
        <v>139</v>
      </c>
      <c r="D1517" s="2">
        <v>2019</v>
      </c>
      <c r="E1517" s="2">
        <v>1</v>
      </c>
      <c r="F1517" s="5">
        <v>0.1</v>
      </c>
      <c r="G1517" s="7">
        <f t="shared" si="47"/>
        <v>0.19500000000000001</v>
      </c>
      <c r="H1517" s="7">
        <f t="shared" si="48"/>
        <v>0.19500000000000001</v>
      </c>
    </row>
    <row r="1518" spans="1:8" x14ac:dyDescent="0.25">
      <c r="A1518" s="1">
        <v>9788801058123</v>
      </c>
      <c r="B1518" t="s">
        <v>2099</v>
      </c>
      <c r="C1518" s="6" t="s">
        <v>69</v>
      </c>
      <c r="D1518" s="2">
        <v>2019</v>
      </c>
      <c r="E1518" s="2">
        <v>2</v>
      </c>
      <c r="F1518" s="5">
        <v>0.1</v>
      </c>
      <c r="G1518" s="7">
        <f t="shared" si="47"/>
        <v>0.124</v>
      </c>
      <c r="H1518" s="7">
        <f t="shared" si="48"/>
        <v>0.248</v>
      </c>
    </row>
    <row r="1519" spans="1:8" x14ac:dyDescent="0.25">
      <c r="A1519" s="1">
        <v>9788810714270</v>
      </c>
      <c r="B1519" t="s">
        <v>2100</v>
      </c>
      <c r="C1519" s="6" t="s">
        <v>2101</v>
      </c>
      <c r="D1519" s="2">
        <v>2019</v>
      </c>
      <c r="E1519" s="2">
        <v>1</v>
      </c>
      <c r="F1519" s="5">
        <v>0.1</v>
      </c>
      <c r="G1519" s="7">
        <f t="shared" si="47"/>
        <v>0.307</v>
      </c>
      <c r="H1519" s="7">
        <f t="shared" si="48"/>
        <v>0.307</v>
      </c>
    </row>
    <row r="1520" spans="1:8" x14ac:dyDescent="0.25">
      <c r="A1520" s="1">
        <v>9788892220799</v>
      </c>
      <c r="B1520" t="s">
        <v>2110</v>
      </c>
      <c r="C1520" s="6" t="s">
        <v>126</v>
      </c>
      <c r="D1520" s="2">
        <v>2019</v>
      </c>
      <c r="E1520" s="2">
        <v>1</v>
      </c>
      <c r="F1520" s="5">
        <v>0.1</v>
      </c>
      <c r="G1520" s="7">
        <f t="shared" si="47"/>
        <v>1.0720000000000001</v>
      </c>
      <c r="H1520" s="7">
        <f t="shared" si="48"/>
        <v>1.0720000000000001</v>
      </c>
    </row>
    <row r="1521" spans="1:8" x14ac:dyDescent="0.25">
      <c r="A1521" s="1">
        <v>9788823710801</v>
      </c>
      <c r="B1521" t="s">
        <v>2118</v>
      </c>
      <c r="C1521" s="6" t="s">
        <v>2119</v>
      </c>
      <c r="D1521" s="2">
        <v>2019</v>
      </c>
      <c r="E1521" s="2">
        <v>1</v>
      </c>
      <c r="F1521" s="5">
        <v>0.1</v>
      </c>
      <c r="G1521" s="7">
        <f t="shared" si="47"/>
        <v>2.7650000000000001</v>
      </c>
      <c r="H1521" s="7">
        <f t="shared" si="48"/>
        <v>2.7650000000000001</v>
      </c>
    </row>
    <row r="1522" spans="1:8" x14ac:dyDescent="0.25">
      <c r="A1522" s="1">
        <v>9788884044099</v>
      </c>
      <c r="B1522" t="s">
        <v>2120</v>
      </c>
      <c r="C1522" s="6" t="s">
        <v>52</v>
      </c>
      <c r="D1522" s="2">
        <v>2019</v>
      </c>
      <c r="E1522" s="2">
        <v>1</v>
      </c>
      <c r="F1522" s="5">
        <v>0.1</v>
      </c>
      <c r="G1522" s="7">
        <f t="shared" si="47"/>
        <v>1.8</v>
      </c>
      <c r="H1522" s="7">
        <f t="shared" si="48"/>
        <v>1.8</v>
      </c>
    </row>
    <row r="1523" spans="1:8" x14ac:dyDescent="0.25">
      <c r="A1523" s="1">
        <v>9788895783857</v>
      </c>
      <c r="B1523" t="s">
        <v>2124</v>
      </c>
      <c r="C1523" s="6" t="s">
        <v>260</v>
      </c>
      <c r="D1523" s="2">
        <v>2019</v>
      </c>
      <c r="E1523" s="2">
        <v>14</v>
      </c>
      <c r="F1523" s="5">
        <v>0.1</v>
      </c>
      <c r="G1523" s="7">
        <f t="shared" si="47"/>
        <v>6.5000000000000002E-2</v>
      </c>
      <c r="H1523" s="7">
        <f t="shared" si="48"/>
        <v>0.91</v>
      </c>
    </row>
    <row r="1524" spans="1:8" x14ac:dyDescent="0.25">
      <c r="A1524" s="1">
        <v>9788867571451</v>
      </c>
      <c r="B1524" t="s">
        <v>2125</v>
      </c>
      <c r="C1524" s="6" t="s">
        <v>503</v>
      </c>
      <c r="D1524" s="2">
        <v>2019</v>
      </c>
      <c r="E1524" s="2">
        <v>2</v>
      </c>
      <c r="F1524" s="5">
        <v>0.1</v>
      </c>
      <c r="G1524" s="7">
        <f t="shared" si="47"/>
        <v>0.34300000000000003</v>
      </c>
      <c r="H1524" s="7">
        <f t="shared" si="48"/>
        <v>0.68600000000000005</v>
      </c>
    </row>
    <row r="1525" spans="1:8" x14ac:dyDescent="0.25">
      <c r="A1525" s="1">
        <v>9788868798017</v>
      </c>
      <c r="B1525" t="s">
        <v>2129</v>
      </c>
      <c r="C1525" s="6" t="s">
        <v>2130</v>
      </c>
      <c r="D1525" s="2">
        <v>2019</v>
      </c>
      <c r="E1525" s="2">
        <v>1</v>
      </c>
      <c r="F1525" s="5">
        <v>0.1</v>
      </c>
      <c r="G1525" s="7">
        <f t="shared" si="47"/>
        <v>1.1210000000000002</v>
      </c>
      <c r="H1525" s="7">
        <f t="shared" si="48"/>
        <v>1.1210000000000002</v>
      </c>
    </row>
    <row r="1526" spans="1:8" x14ac:dyDescent="0.25">
      <c r="A1526" s="1">
        <v>9788895783994</v>
      </c>
      <c r="B1526" t="s">
        <v>2133</v>
      </c>
      <c r="C1526" s="6" t="s">
        <v>532</v>
      </c>
      <c r="D1526" s="2">
        <v>2019</v>
      </c>
      <c r="E1526" s="2">
        <v>18</v>
      </c>
      <c r="F1526" s="5">
        <v>0.1</v>
      </c>
      <c r="G1526" s="7">
        <f t="shared" si="47"/>
        <v>0.126</v>
      </c>
      <c r="H1526" s="7">
        <f t="shared" si="48"/>
        <v>2.2679999999999998</v>
      </c>
    </row>
    <row r="1527" spans="1:8" x14ac:dyDescent="0.25">
      <c r="A1527" s="1">
        <v>9788831535380</v>
      </c>
      <c r="B1527" t="s">
        <v>2140</v>
      </c>
      <c r="C1527" s="6" t="s">
        <v>237</v>
      </c>
      <c r="D1527" s="2">
        <v>2019</v>
      </c>
      <c r="E1527" s="2">
        <v>2</v>
      </c>
      <c r="F1527" s="5">
        <v>0.1</v>
      </c>
      <c r="G1527" s="7">
        <f t="shared" si="47"/>
        <v>0.13400000000000001</v>
      </c>
      <c r="H1527" s="7">
        <f t="shared" si="48"/>
        <v>0.26800000000000002</v>
      </c>
    </row>
    <row r="1528" spans="1:8" x14ac:dyDescent="0.25">
      <c r="A1528" s="1">
        <v>9788872981832</v>
      </c>
      <c r="B1528" t="s">
        <v>2144</v>
      </c>
      <c r="C1528" s="6" t="s">
        <v>9</v>
      </c>
      <c r="D1528" s="2">
        <v>2019</v>
      </c>
      <c r="E1528" s="2">
        <v>1</v>
      </c>
      <c r="F1528" s="5">
        <v>0.1</v>
      </c>
      <c r="G1528" s="7">
        <f t="shared" si="47"/>
        <v>0.35000000000000003</v>
      </c>
      <c r="H1528" s="7">
        <f t="shared" si="48"/>
        <v>0.35000000000000003</v>
      </c>
    </row>
    <row r="1529" spans="1:8" x14ac:dyDescent="0.25">
      <c r="A1529" s="1">
        <v>9788895783543</v>
      </c>
      <c r="B1529" t="s">
        <v>2148</v>
      </c>
      <c r="C1529" s="6" t="s">
        <v>135</v>
      </c>
      <c r="D1529" s="2">
        <v>2019</v>
      </c>
      <c r="E1529" s="2">
        <v>12</v>
      </c>
      <c r="F1529" s="5">
        <v>0.1</v>
      </c>
      <c r="G1529" s="7">
        <f t="shared" si="47"/>
        <v>0.16300000000000001</v>
      </c>
      <c r="H1529" s="7">
        <f t="shared" si="48"/>
        <v>1.956</v>
      </c>
    </row>
    <row r="1530" spans="1:8" x14ac:dyDescent="0.25">
      <c r="A1530" s="1">
        <v>9788831542623</v>
      </c>
      <c r="B1530" t="s">
        <v>2153</v>
      </c>
      <c r="C1530" s="6" t="s">
        <v>189</v>
      </c>
      <c r="D1530" s="2">
        <v>2019</v>
      </c>
      <c r="E1530" s="2">
        <v>1</v>
      </c>
      <c r="F1530" s="5">
        <v>0.1</v>
      </c>
      <c r="G1530" s="7">
        <f t="shared" si="47"/>
        <v>1.675</v>
      </c>
      <c r="H1530" s="7">
        <f t="shared" si="48"/>
        <v>1.675</v>
      </c>
    </row>
    <row r="1531" spans="1:8" x14ac:dyDescent="0.25">
      <c r="A1531" s="1">
        <v>9788801053517</v>
      </c>
      <c r="B1531" t="s">
        <v>2166</v>
      </c>
      <c r="C1531" s="6" t="s">
        <v>91</v>
      </c>
      <c r="D1531" s="2">
        <v>2019</v>
      </c>
      <c r="E1531" s="2">
        <v>2</v>
      </c>
      <c r="F1531" s="5">
        <v>0.1</v>
      </c>
      <c r="G1531" s="7">
        <f t="shared" si="47"/>
        <v>0.2</v>
      </c>
      <c r="H1531" s="7">
        <f t="shared" si="48"/>
        <v>0.4</v>
      </c>
    </row>
    <row r="1532" spans="1:8" x14ac:dyDescent="0.25">
      <c r="A1532" s="1">
        <v>9788879623148</v>
      </c>
      <c r="B1532" t="s">
        <v>2186</v>
      </c>
      <c r="C1532" s="6" t="s">
        <v>165</v>
      </c>
      <c r="D1532" s="2">
        <v>2019</v>
      </c>
      <c r="E1532" s="2">
        <v>1</v>
      </c>
      <c r="F1532" s="5">
        <v>0.1</v>
      </c>
      <c r="G1532" s="7">
        <f t="shared" si="47"/>
        <v>0.78</v>
      </c>
      <c r="H1532" s="7">
        <f t="shared" si="48"/>
        <v>0.78</v>
      </c>
    </row>
    <row r="1533" spans="1:8" x14ac:dyDescent="0.25">
      <c r="A1533" s="1">
        <v>9788801036909</v>
      </c>
      <c r="B1533" t="s">
        <v>2187</v>
      </c>
      <c r="C1533" s="6" t="s">
        <v>91</v>
      </c>
      <c r="D1533" s="2">
        <v>2019</v>
      </c>
      <c r="E1533" s="2">
        <v>2</v>
      </c>
      <c r="F1533" s="5">
        <v>0.1</v>
      </c>
      <c r="G1533" s="7">
        <f t="shared" si="47"/>
        <v>0.2</v>
      </c>
      <c r="H1533" s="7">
        <f t="shared" si="48"/>
        <v>0.4</v>
      </c>
    </row>
    <row r="1534" spans="1:8" x14ac:dyDescent="0.25">
      <c r="A1534" s="1">
        <v>9788801059236</v>
      </c>
      <c r="B1534" t="s">
        <v>2190</v>
      </c>
      <c r="C1534" s="6" t="s">
        <v>516</v>
      </c>
      <c r="D1534" s="2">
        <v>2019</v>
      </c>
      <c r="E1534" s="2">
        <v>2</v>
      </c>
      <c r="F1534" s="5">
        <v>0.1</v>
      </c>
      <c r="G1534" s="7">
        <f t="shared" si="47"/>
        <v>0.22799999999999998</v>
      </c>
      <c r="H1534" s="7">
        <f t="shared" si="48"/>
        <v>0.45599999999999996</v>
      </c>
    </row>
    <row r="1535" spans="1:8" x14ac:dyDescent="0.25">
      <c r="A1535" s="1">
        <v>9788801056389</v>
      </c>
      <c r="B1535" t="s">
        <v>2194</v>
      </c>
      <c r="C1535" s="6" t="s">
        <v>202</v>
      </c>
      <c r="D1535" s="2">
        <v>2019</v>
      </c>
      <c r="E1535" s="2">
        <v>1</v>
      </c>
      <c r="F1535" s="5">
        <v>0.1</v>
      </c>
      <c r="G1535" s="7">
        <f t="shared" si="47"/>
        <v>0.17500000000000002</v>
      </c>
      <c r="H1535" s="7">
        <f t="shared" si="48"/>
        <v>0.17500000000000002</v>
      </c>
    </row>
    <row r="1536" spans="1:8" x14ac:dyDescent="0.25">
      <c r="A1536" s="1">
        <v>9788801041460</v>
      </c>
      <c r="B1536" t="s">
        <v>2202</v>
      </c>
      <c r="C1536" s="6" t="s">
        <v>136</v>
      </c>
      <c r="D1536" s="2">
        <v>2019</v>
      </c>
      <c r="E1536" s="2">
        <v>2</v>
      </c>
      <c r="F1536" s="5">
        <v>0.1</v>
      </c>
      <c r="G1536" s="7">
        <f t="shared" si="47"/>
        <v>0.25</v>
      </c>
      <c r="H1536" s="7">
        <f t="shared" si="48"/>
        <v>0.5</v>
      </c>
    </row>
    <row r="1537" spans="1:8" x14ac:dyDescent="0.25">
      <c r="A1537" s="1">
        <v>9788884045959</v>
      </c>
      <c r="B1537" t="s">
        <v>2203</v>
      </c>
      <c r="C1537" s="6" t="s">
        <v>86</v>
      </c>
      <c r="D1537" s="2">
        <v>2019</v>
      </c>
      <c r="E1537" s="2">
        <v>2</v>
      </c>
      <c r="F1537" s="5">
        <v>0.1</v>
      </c>
      <c r="G1537" s="7">
        <f t="shared" si="47"/>
        <v>0.30000000000000004</v>
      </c>
      <c r="H1537" s="7">
        <f t="shared" si="48"/>
        <v>0.60000000000000009</v>
      </c>
    </row>
    <row r="1538" spans="1:8" x14ac:dyDescent="0.25">
      <c r="A1538" s="1">
        <v>9788884045614</v>
      </c>
      <c r="B1538" t="s">
        <v>2208</v>
      </c>
      <c r="C1538" s="6" t="s">
        <v>1245</v>
      </c>
      <c r="D1538" s="2">
        <v>2019</v>
      </c>
      <c r="E1538" s="2">
        <v>1</v>
      </c>
      <c r="F1538" s="5">
        <v>0.1</v>
      </c>
      <c r="G1538" s="7">
        <f t="shared" ref="G1538:G1601" si="49">C1538*F1538</f>
        <v>0.72000000000000008</v>
      </c>
      <c r="H1538" s="7">
        <f t="shared" ref="H1538:H1601" si="50">E1538*G1538</f>
        <v>0.72000000000000008</v>
      </c>
    </row>
    <row r="1539" spans="1:8" x14ac:dyDescent="0.25">
      <c r="A1539" s="1">
        <v>9788801052640</v>
      </c>
      <c r="B1539" t="s">
        <v>2214</v>
      </c>
      <c r="C1539" s="6" t="s">
        <v>136</v>
      </c>
      <c r="D1539" s="2">
        <v>2019</v>
      </c>
      <c r="E1539" s="2">
        <v>3</v>
      </c>
      <c r="F1539" s="5">
        <v>0.1</v>
      </c>
      <c r="G1539" s="7">
        <f t="shared" si="49"/>
        <v>0.25</v>
      </c>
      <c r="H1539" s="7">
        <f t="shared" si="50"/>
        <v>0.75</v>
      </c>
    </row>
    <row r="1540" spans="1:8" x14ac:dyDescent="0.25">
      <c r="A1540" s="1">
        <v>9788801049152</v>
      </c>
      <c r="B1540" t="s">
        <v>2217</v>
      </c>
      <c r="C1540" s="6" t="s">
        <v>202</v>
      </c>
      <c r="D1540" s="2">
        <v>2019</v>
      </c>
      <c r="E1540" s="2">
        <v>2</v>
      </c>
      <c r="F1540" s="5">
        <v>0.1</v>
      </c>
      <c r="G1540" s="7">
        <f t="shared" si="49"/>
        <v>0.17500000000000002</v>
      </c>
      <c r="H1540" s="7">
        <f t="shared" si="50"/>
        <v>0.35000000000000003</v>
      </c>
    </row>
    <row r="1541" spans="1:8" x14ac:dyDescent="0.25">
      <c r="A1541" s="1">
        <v>9788801048346</v>
      </c>
      <c r="B1541" t="s">
        <v>2251</v>
      </c>
      <c r="C1541" s="6" t="s">
        <v>202</v>
      </c>
      <c r="D1541" s="2">
        <v>2019</v>
      </c>
      <c r="E1541" s="2">
        <v>2</v>
      </c>
      <c r="F1541" s="5">
        <v>0.1</v>
      </c>
      <c r="G1541" s="7">
        <f t="shared" si="49"/>
        <v>0.17500000000000002</v>
      </c>
      <c r="H1541" s="7">
        <f t="shared" si="50"/>
        <v>0.35000000000000003</v>
      </c>
    </row>
    <row r="1542" spans="1:8" x14ac:dyDescent="0.25">
      <c r="A1542" s="1">
        <v>9788801055443</v>
      </c>
      <c r="B1542" t="s">
        <v>2272</v>
      </c>
      <c r="C1542" s="6" t="s">
        <v>91</v>
      </c>
      <c r="D1542" s="2">
        <v>2019</v>
      </c>
      <c r="E1542" s="2">
        <v>2</v>
      </c>
      <c r="F1542" s="5">
        <v>0.1</v>
      </c>
      <c r="G1542" s="7">
        <f t="shared" si="49"/>
        <v>0.2</v>
      </c>
      <c r="H1542" s="7">
        <f t="shared" si="50"/>
        <v>0.4</v>
      </c>
    </row>
    <row r="1543" spans="1:8" x14ac:dyDescent="0.25">
      <c r="A1543" s="1">
        <v>9788801048896</v>
      </c>
      <c r="B1543" t="s">
        <v>2276</v>
      </c>
      <c r="C1543" s="6" t="s">
        <v>516</v>
      </c>
      <c r="D1543" s="2">
        <v>2019</v>
      </c>
      <c r="E1543" s="2">
        <v>1</v>
      </c>
      <c r="F1543" s="5">
        <v>0.1</v>
      </c>
      <c r="G1543" s="7">
        <f t="shared" si="49"/>
        <v>0.22799999999999998</v>
      </c>
      <c r="H1543" s="7">
        <f t="shared" si="50"/>
        <v>0.22799999999999998</v>
      </c>
    </row>
    <row r="1544" spans="1:8" x14ac:dyDescent="0.25">
      <c r="A1544" s="1">
        <v>9788801035384</v>
      </c>
      <c r="B1544" t="s">
        <v>2289</v>
      </c>
      <c r="C1544" s="6" t="s">
        <v>136</v>
      </c>
      <c r="D1544" s="2">
        <v>2019</v>
      </c>
      <c r="E1544" s="2">
        <v>2</v>
      </c>
      <c r="F1544" s="5">
        <v>0.1</v>
      </c>
      <c r="G1544" s="7">
        <f t="shared" si="49"/>
        <v>0.25</v>
      </c>
      <c r="H1544" s="7">
        <f t="shared" si="50"/>
        <v>0.5</v>
      </c>
    </row>
    <row r="1545" spans="1:8" x14ac:dyDescent="0.25">
      <c r="A1545" s="1">
        <v>9788861247628</v>
      </c>
      <c r="B1545" t="s">
        <v>2300</v>
      </c>
      <c r="C1545" s="6" t="s">
        <v>83</v>
      </c>
      <c r="D1545" s="2">
        <v>2019</v>
      </c>
      <c r="E1545" s="2">
        <v>2</v>
      </c>
      <c r="F1545" s="5">
        <v>0.1</v>
      </c>
      <c r="G1545" s="7">
        <f t="shared" si="49"/>
        <v>0.24500000000000002</v>
      </c>
      <c r="H1545" s="7">
        <f t="shared" si="50"/>
        <v>0.49000000000000005</v>
      </c>
    </row>
    <row r="1546" spans="1:8" x14ac:dyDescent="0.25">
      <c r="A1546" s="1">
        <v>9788884046161</v>
      </c>
      <c r="B1546" t="s">
        <v>2306</v>
      </c>
      <c r="C1546" s="6" t="s">
        <v>86</v>
      </c>
      <c r="D1546" s="2">
        <v>2019</v>
      </c>
      <c r="E1546" s="2">
        <v>1</v>
      </c>
      <c r="F1546" s="5">
        <v>0.1</v>
      </c>
      <c r="G1546" s="7">
        <f t="shared" si="49"/>
        <v>0.30000000000000004</v>
      </c>
      <c r="H1546" s="7">
        <f t="shared" si="50"/>
        <v>0.30000000000000004</v>
      </c>
    </row>
    <row r="1547" spans="1:8" x14ac:dyDescent="0.25">
      <c r="A1547" s="1">
        <v>9788801030723</v>
      </c>
      <c r="B1547" t="s">
        <v>2316</v>
      </c>
      <c r="C1547" s="6" t="s">
        <v>139</v>
      </c>
      <c r="D1547" s="2">
        <v>2019</v>
      </c>
      <c r="E1547" s="2">
        <v>123</v>
      </c>
      <c r="F1547" s="5">
        <v>0.1</v>
      </c>
      <c r="G1547" s="7">
        <f t="shared" si="49"/>
        <v>0.19500000000000001</v>
      </c>
      <c r="H1547" s="7">
        <f t="shared" si="50"/>
        <v>23.984999999999999</v>
      </c>
    </row>
    <row r="1548" spans="1:8" x14ac:dyDescent="0.25">
      <c r="A1548" s="1">
        <v>9788884040817</v>
      </c>
      <c r="B1548" t="s">
        <v>2320</v>
      </c>
      <c r="C1548" s="6" t="s">
        <v>86</v>
      </c>
      <c r="D1548" s="2">
        <v>2019</v>
      </c>
      <c r="E1548" s="2">
        <v>5</v>
      </c>
      <c r="F1548" s="5">
        <v>0.1</v>
      </c>
      <c r="G1548" s="7">
        <f t="shared" si="49"/>
        <v>0.30000000000000004</v>
      </c>
      <c r="H1548" s="7">
        <f t="shared" si="50"/>
        <v>1.5000000000000002</v>
      </c>
    </row>
    <row r="1549" spans="1:8" x14ac:dyDescent="0.25">
      <c r="A1549" s="1">
        <v>9788867571536</v>
      </c>
      <c r="B1549" t="s">
        <v>2336</v>
      </c>
      <c r="C1549" s="6" t="s">
        <v>503</v>
      </c>
      <c r="D1549" s="2">
        <v>2019</v>
      </c>
      <c r="E1549" s="2">
        <v>3</v>
      </c>
      <c r="F1549" s="5">
        <v>0.1</v>
      </c>
      <c r="G1549" s="7">
        <f t="shared" si="49"/>
        <v>0.34300000000000003</v>
      </c>
      <c r="H1549" s="7">
        <f t="shared" si="50"/>
        <v>1.0290000000000001</v>
      </c>
    </row>
    <row r="1550" spans="1:8" x14ac:dyDescent="0.25">
      <c r="A1550" s="1">
        <v>9788820994105</v>
      </c>
      <c r="B1550" t="s">
        <v>2341</v>
      </c>
      <c r="C1550" s="6" t="s">
        <v>2342</v>
      </c>
      <c r="D1550" s="2">
        <v>2019</v>
      </c>
      <c r="E1550" s="2">
        <v>1</v>
      </c>
      <c r="F1550" s="5">
        <v>0.1</v>
      </c>
      <c r="G1550" s="7">
        <f t="shared" si="49"/>
        <v>0.33</v>
      </c>
      <c r="H1550" s="7">
        <f t="shared" si="50"/>
        <v>0.33</v>
      </c>
    </row>
    <row r="1551" spans="1:8" x14ac:dyDescent="0.25">
      <c r="A1551" s="1">
        <v>9788884045980</v>
      </c>
      <c r="B1551" t="s">
        <v>2344</v>
      </c>
      <c r="C1551" s="6" t="s">
        <v>7</v>
      </c>
      <c r="D1551" s="2">
        <v>2019</v>
      </c>
      <c r="E1551" s="2">
        <v>1</v>
      </c>
      <c r="F1551" s="5">
        <v>0.1</v>
      </c>
      <c r="G1551" s="7">
        <f t="shared" si="49"/>
        <v>0.60000000000000009</v>
      </c>
      <c r="H1551" s="7">
        <f t="shared" si="50"/>
        <v>0.60000000000000009</v>
      </c>
    </row>
    <row r="1552" spans="1:8" x14ac:dyDescent="0.25">
      <c r="A1552" s="1">
        <v>9788884040459</v>
      </c>
      <c r="B1552" t="s">
        <v>2357</v>
      </c>
      <c r="C1552" s="6" t="s">
        <v>6</v>
      </c>
      <c r="D1552" s="2">
        <v>2019</v>
      </c>
      <c r="E1552" s="2">
        <v>1</v>
      </c>
      <c r="F1552" s="5">
        <v>0.1</v>
      </c>
      <c r="G1552" s="7">
        <f t="shared" si="49"/>
        <v>0.42000000000000004</v>
      </c>
      <c r="H1552" s="7">
        <f t="shared" si="50"/>
        <v>0.42000000000000004</v>
      </c>
    </row>
    <row r="1553" spans="1:8" x14ac:dyDescent="0.25">
      <c r="A1553" s="1">
        <v>9788862447898</v>
      </c>
      <c r="B1553" t="s">
        <v>2360</v>
      </c>
      <c r="C1553" s="6" t="s">
        <v>34</v>
      </c>
      <c r="D1553" s="2">
        <v>2019</v>
      </c>
      <c r="E1553" s="2">
        <v>1</v>
      </c>
      <c r="F1553" s="5">
        <v>0.1</v>
      </c>
      <c r="G1553" s="7">
        <f t="shared" si="49"/>
        <v>0.84000000000000008</v>
      </c>
      <c r="H1553" s="7">
        <f t="shared" si="50"/>
        <v>0.84000000000000008</v>
      </c>
    </row>
    <row r="1554" spans="1:8" x14ac:dyDescent="0.25">
      <c r="A1554" s="1">
        <v>9788867571321</v>
      </c>
      <c r="B1554" t="s">
        <v>2361</v>
      </c>
      <c r="C1554" s="6" t="s">
        <v>912</v>
      </c>
      <c r="D1554" s="2">
        <v>2019</v>
      </c>
      <c r="E1554" s="2">
        <v>1</v>
      </c>
      <c r="F1554" s="5">
        <v>0.1</v>
      </c>
      <c r="G1554" s="7">
        <f t="shared" si="49"/>
        <v>1.54</v>
      </c>
      <c r="H1554" s="7">
        <f t="shared" si="50"/>
        <v>1.54</v>
      </c>
    </row>
    <row r="1555" spans="1:8" x14ac:dyDescent="0.25">
      <c r="A1555" s="1">
        <v>9788851422134</v>
      </c>
      <c r="B1555" t="s">
        <v>2362</v>
      </c>
      <c r="C1555" s="6" t="s">
        <v>1810</v>
      </c>
      <c r="D1555" s="2">
        <v>2019</v>
      </c>
      <c r="E1555" s="2">
        <v>1</v>
      </c>
      <c r="F1555" s="5">
        <v>0.1</v>
      </c>
      <c r="G1555" s="7">
        <f t="shared" si="49"/>
        <v>0.33100000000000002</v>
      </c>
      <c r="H1555" s="7">
        <f t="shared" si="50"/>
        <v>0.33100000000000002</v>
      </c>
    </row>
    <row r="1556" spans="1:8" x14ac:dyDescent="0.25">
      <c r="A1556" s="1">
        <v>9788895783963</v>
      </c>
      <c r="B1556" t="s">
        <v>2367</v>
      </c>
      <c r="C1556" s="6" t="s">
        <v>274</v>
      </c>
      <c r="D1556" s="2">
        <v>2019</v>
      </c>
      <c r="E1556" s="2">
        <v>9</v>
      </c>
      <c r="F1556" s="5">
        <v>0.1</v>
      </c>
      <c r="G1556" s="7">
        <f t="shared" si="49"/>
        <v>9.8000000000000004E-2</v>
      </c>
      <c r="H1556" s="7">
        <f t="shared" si="50"/>
        <v>0.88200000000000001</v>
      </c>
    </row>
    <row r="1557" spans="1:8" x14ac:dyDescent="0.25">
      <c r="A1557" s="1">
        <v>9788801065763</v>
      </c>
      <c r="B1557" t="s">
        <v>2379</v>
      </c>
      <c r="C1557" s="6" t="s">
        <v>12</v>
      </c>
      <c r="D1557" s="2">
        <v>2019</v>
      </c>
      <c r="E1557" s="2">
        <v>1</v>
      </c>
      <c r="F1557" s="5">
        <v>0.1</v>
      </c>
      <c r="G1557" s="7">
        <f t="shared" si="49"/>
        <v>0.48799999999999999</v>
      </c>
      <c r="H1557" s="7">
        <f t="shared" si="50"/>
        <v>0.48799999999999999</v>
      </c>
    </row>
    <row r="1558" spans="1:8" x14ac:dyDescent="0.25">
      <c r="A1558" s="1">
        <v>9788884042644</v>
      </c>
      <c r="B1558" t="s">
        <v>2390</v>
      </c>
      <c r="C1558" s="6" t="s">
        <v>268</v>
      </c>
      <c r="D1558" s="2">
        <v>2019</v>
      </c>
      <c r="E1558" s="2">
        <v>2</v>
      </c>
      <c r="F1558" s="5">
        <v>0.1</v>
      </c>
      <c r="G1558" s="7">
        <f t="shared" si="49"/>
        <v>0.24</v>
      </c>
      <c r="H1558" s="7">
        <f t="shared" si="50"/>
        <v>0.48</v>
      </c>
    </row>
    <row r="1559" spans="1:8" x14ac:dyDescent="0.25">
      <c r="A1559" s="1">
        <v>9788861247819</v>
      </c>
      <c r="B1559" t="s">
        <v>2396</v>
      </c>
      <c r="C1559" s="6" t="s">
        <v>83</v>
      </c>
      <c r="D1559" s="2">
        <v>2019</v>
      </c>
      <c r="E1559" s="2">
        <v>2</v>
      </c>
      <c r="F1559" s="5">
        <v>0.1</v>
      </c>
      <c r="G1559" s="7">
        <f t="shared" si="49"/>
        <v>0.24500000000000002</v>
      </c>
      <c r="H1559" s="7">
        <f t="shared" si="50"/>
        <v>0.49000000000000005</v>
      </c>
    </row>
    <row r="1560" spans="1:8" x14ac:dyDescent="0.25">
      <c r="A1560" s="1">
        <v>9788821597688</v>
      </c>
      <c r="B1560" t="s">
        <v>2408</v>
      </c>
      <c r="C1560" s="6" t="s">
        <v>20</v>
      </c>
      <c r="D1560" s="2">
        <v>2019</v>
      </c>
      <c r="E1560" s="2">
        <v>2</v>
      </c>
      <c r="F1560" s="5">
        <v>0.1</v>
      </c>
      <c r="G1560" s="7">
        <f t="shared" si="49"/>
        <v>0.67</v>
      </c>
      <c r="H1560" s="7">
        <f t="shared" si="50"/>
        <v>1.34</v>
      </c>
    </row>
    <row r="1561" spans="1:8" x14ac:dyDescent="0.25">
      <c r="A1561" s="1">
        <v>9788831106511</v>
      </c>
      <c r="B1561" t="s">
        <v>2410</v>
      </c>
      <c r="C1561" s="6" t="s">
        <v>2411</v>
      </c>
      <c r="D1561" s="2">
        <v>2019</v>
      </c>
      <c r="E1561" s="2">
        <v>1</v>
      </c>
      <c r="F1561" s="5">
        <v>0.1</v>
      </c>
      <c r="G1561" s="7">
        <f t="shared" si="49"/>
        <v>2.7300000000000004</v>
      </c>
      <c r="H1561" s="7">
        <f t="shared" si="50"/>
        <v>2.7300000000000004</v>
      </c>
    </row>
    <row r="1562" spans="1:8" x14ac:dyDescent="0.25">
      <c r="A1562" s="1">
        <v>9788884045775</v>
      </c>
      <c r="B1562" t="s">
        <v>2414</v>
      </c>
      <c r="C1562" s="6" t="s">
        <v>292</v>
      </c>
      <c r="D1562" s="2">
        <v>2019</v>
      </c>
      <c r="E1562" s="2">
        <v>1</v>
      </c>
      <c r="F1562" s="5">
        <v>0.1</v>
      </c>
      <c r="G1562" s="7">
        <f t="shared" si="49"/>
        <v>0.54</v>
      </c>
      <c r="H1562" s="7">
        <f t="shared" si="50"/>
        <v>0.54</v>
      </c>
    </row>
    <row r="1563" spans="1:8" x14ac:dyDescent="0.25">
      <c r="A1563" s="1">
        <v>9788884245557</v>
      </c>
      <c r="B1563" t="s">
        <v>2419</v>
      </c>
      <c r="C1563" s="6" t="s">
        <v>18</v>
      </c>
      <c r="D1563" s="2">
        <v>2019</v>
      </c>
      <c r="E1563" s="2">
        <v>1</v>
      </c>
      <c r="F1563" s="5">
        <v>0.1</v>
      </c>
      <c r="G1563" s="7">
        <f t="shared" si="49"/>
        <v>0.55999999999999994</v>
      </c>
      <c r="H1563" s="7">
        <f t="shared" si="50"/>
        <v>0.55999999999999994</v>
      </c>
    </row>
    <row r="1564" spans="1:8" x14ac:dyDescent="0.25">
      <c r="A1564" s="1">
        <v>9788869294600</v>
      </c>
      <c r="B1564" t="s">
        <v>2421</v>
      </c>
      <c r="C1564" s="6" t="s">
        <v>2422</v>
      </c>
      <c r="D1564" s="2">
        <v>2019</v>
      </c>
      <c r="E1564" s="2">
        <v>1</v>
      </c>
      <c r="F1564" s="5">
        <v>0.1</v>
      </c>
      <c r="G1564" s="7">
        <f t="shared" si="49"/>
        <v>0.69900000000000007</v>
      </c>
      <c r="H1564" s="7">
        <f t="shared" si="50"/>
        <v>0.69900000000000007</v>
      </c>
    </row>
    <row r="1565" spans="1:8" x14ac:dyDescent="0.25">
      <c r="A1565" s="1">
        <v>9788831551434</v>
      </c>
      <c r="B1565" t="s">
        <v>2433</v>
      </c>
      <c r="C1565" s="6" t="s">
        <v>542</v>
      </c>
      <c r="D1565" s="2">
        <v>2019</v>
      </c>
      <c r="E1565" s="2">
        <v>1</v>
      </c>
      <c r="F1565" s="5">
        <v>0.1</v>
      </c>
      <c r="G1565" s="7">
        <f t="shared" si="49"/>
        <v>1.139</v>
      </c>
      <c r="H1565" s="7">
        <f t="shared" si="50"/>
        <v>1.139</v>
      </c>
    </row>
    <row r="1566" spans="1:8" x14ac:dyDescent="0.25">
      <c r="A1566" s="1">
        <v>9788839931863</v>
      </c>
      <c r="B1566" t="s">
        <v>2435</v>
      </c>
      <c r="C1566" s="6" t="s">
        <v>991</v>
      </c>
      <c r="D1566" s="2">
        <v>2019</v>
      </c>
      <c r="E1566" s="2">
        <v>1</v>
      </c>
      <c r="F1566" s="5">
        <v>0.1</v>
      </c>
      <c r="G1566" s="7">
        <f t="shared" si="49"/>
        <v>1.6100000000000003</v>
      </c>
      <c r="H1566" s="7">
        <f t="shared" si="50"/>
        <v>1.6100000000000003</v>
      </c>
    </row>
    <row r="1567" spans="1:8" x14ac:dyDescent="0.25">
      <c r="A1567" s="1">
        <v>9788882849030</v>
      </c>
      <c r="B1567" t="s">
        <v>2451</v>
      </c>
      <c r="C1567" s="6" t="s">
        <v>199</v>
      </c>
      <c r="D1567" s="2">
        <v>2019</v>
      </c>
      <c r="E1567" s="2">
        <v>1</v>
      </c>
      <c r="F1567" s="5">
        <v>0.1</v>
      </c>
      <c r="G1567" s="7">
        <f t="shared" si="49"/>
        <v>0.65</v>
      </c>
      <c r="H1567" s="7">
        <f t="shared" si="50"/>
        <v>0.65</v>
      </c>
    </row>
    <row r="1568" spans="1:8" x14ac:dyDescent="0.25">
      <c r="A1568" s="1">
        <v>9788884245526</v>
      </c>
      <c r="B1568" t="s">
        <v>2452</v>
      </c>
      <c r="C1568" s="6" t="s">
        <v>23</v>
      </c>
      <c r="D1568" s="2">
        <v>2019</v>
      </c>
      <c r="E1568" s="2">
        <v>1</v>
      </c>
      <c r="F1568" s="5">
        <v>0.1</v>
      </c>
      <c r="G1568" s="7">
        <f t="shared" si="49"/>
        <v>0.70000000000000007</v>
      </c>
      <c r="H1568" s="7">
        <f t="shared" si="50"/>
        <v>0.70000000000000007</v>
      </c>
    </row>
    <row r="1569" spans="1:8" x14ac:dyDescent="0.25">
      <c r="A1569" s="1">
        <v>9788892219847</v>
      </c>
      <c r="B1569" t="s">
        <v>2460</v>
      </c>
      <c r="C1569" s="6" t="s">
        <v>20</v>
      </c>
      <c r="D1569" s="2">
        <v>2019</v>
      </c>
      <c r="E1569" s="2">
        <v>1</v>
      </c>
      <c r="F1569" s="5">
        <v>0.1</v>
      </c>
      <c r="G1569" s="7">
        <f t="shared" si="49"/>
        <v>0.67</v>
      </c>
      <c r="H1569" s="7">
        <f t="shared" si="50"/>
        <v>0.67</v>
      </c>
    </row>
    <row r="1570" spans="1:8" x14ac:dyDescent="0.25">
      <c r="A1570" s="1">
        <v>9788892215214</v>
      </c>
      <c r="B1570" t="s">
        <v>2478</v>
      </c>
      <c r="C1570" s="6" t="s">
        <v>126</v>
      </c>
      <c r="D1570" s="2">
        <v>2019</v>
      </c>
      <c r="E1570" s="2">
        <v>2</v>
      </c>
      <c r="F1570" s="5">
        <v>0.1</v>
      </c>
      <c r="G1570" s="7">
        <f t="shared" si="49"/>
        <v>1.0720000000000001</v>
      </c>
      <c r="H1570" s="7">
        <f t="shared" si="50"/>
        <v>2.1440000000000001</v>
      </c>
    </row>
    <row r="1571" spans="1:8" x14ac:dyDescent="0.25">
      <c r="A1571" s="1">
        <v>9788839932143</v>
      </c>
      <c r="B1571" t="s">
        <v>2482</v>
      </c>
      <c r="C1571" s="6" t="s">
        <v>519</v>
      </c>
      <c r="D1571" s="2">
        <v>2019</v>
      </c>
      <c r="E1571" s="2">
        <v>1</v>
      </c>
      <c r="F1571" s="5">
        <v>0.1</v>
      </c>
      <c r="G1571" s="7">
        <f t="shared" si="49"/>
        <v>0.94499999999999995</v>
      </c>
      <c r="H1571" s="7">
        <f t="shared" si="50"/>
        <v>0.94499999999999995</v>
      </c>
    </row>
    <row r="1572" spans="1:8" x14ac:dyDescent="0.25">
      <c r="A1572" s="1">
        <v>9788825048155</v>
      </c>
      <c r="B1572" t="s">
        <v>2506</v>
      </c>
      <c r="C1572" s="6" t="s">
        <v>1924</v>
      </c>
      <c r="D1572" s="2">
        <v>2019</v>
      </c>
      <c r="E1572" s="2">
        <v>1</v>
      </c>
      <c r="F1572" s="5">
        <v>0.1</v>
      </c>
      <c r="G1572" s="7">
        <f t="shared" si="49"/>
        <v>1.3650000000000002</v>
      </c>
      <c r="H1572" s="7">
        <f t="shared" si="50"/>
        <v>1.3650000000000002</v>
      </c>
    </row>
    <row r="1573" spans="1:8" x14ac:dyDescent="0.25">
      <c r="A1573" s="1">
        <v>9788872981467</v>
      </c>
      <c r="B1573" t="s">
        <v>2512</v>
      </c>
      <c r="C1573" s="6" t="s">
        <v>1525</v>
      </c>
      <c r="D1573" s="2">
        <v>2019</v>
      </c>
      <c r="E1573" s="2">
        <v>32</v>
      </c>
      <c r="F1573" s="5">
        <v>0.1</v>
      </c>
      <c r="G1573" s="7">
        <f t="shared" si="49"/>
        <v>6.9999999999999993E-2</v>
      </c>
      <c r="H1573" s="7">
        <f t="shared" si="50"/>
        <v>2.2399999999999998</v>
      </c>
    </row>
    <row r="1574" spans="1:8" x14ac:dyDescent="0.25">
      <c r="A1574" s="1">
        <v>9788861246362</v>
      </c>
      <c r="B1574" t="s">
        <v>2524</v>
      </c>
      <c r="C1574" s="6" t="s">
        <v>503</v>
      </c>
      <c r="D1574" s="2">
        <v>2019</v>
      </c>
      <c r="E1574" s="2">
        <v>14</v>
      </c>
      <c r="F1574" s="5">
        <v>0.1</v>
      </c>
      <c r="G1574" s="7">
        <f t="shared" si="49"/>
        <v>0.34300000000000003</v>
      </c>
      <c r="H1574" s="7">
        <f t="shared" si="50"/>
        <v>4.8020000000000005</v>
      </c>
    </row>
    <row r="1575" spans="1:8" x14ac:dyDescent="0.25">
      <c r="A1575" s="1">
        <v>9788861245877</v>
      </c>
      <c r="B1575" t="s">
        <v>2525</v>
      </c>
      <c r="C1575" s="6" t="s">
        <v>667</v>
      </c>
      <c r="D1575" s="2">
        <v>2019</v>
      </c>
      <c r="E1575" s="2">
        <v>30</v>
      </c>
      <c r="F1575" s="5">
        <v>0.1</v>
      </c>
      <c r="G1575" s="7">
        <f t="shared" si="49"/>
        <v>0.41300000000000003</v>
      </c>
      <c r="H1575" s="7">
        <f t="shared" si="50"/>
        <v>12.39</v>
      </c>
    </row>
    <row r="1576" spans="1:8" x14ac:dyDescent="0.25">
      <c r="A1576" s="1">
        <v>9788884244765</v>
      </c>
      <c r="B1576" t="s">
        <v>2535</v>
      </c>
      <c r="C1576" s="6" t="s">
        <v>23</v>
      </c>
      <c r="D1576" s="2">
        <v>2019</v>
      </c>
      <c r="E1576" s="2">
        <v>2</v>
      </c>
      <c r="F1576" s="5">
        <v>0.1</v>
      </c>
      <c r="G1576" s="7">
        <f t="shared" si="49"/>
        <v>0.70000000000000007</v>
      </c>
      <c r="H1576" s="7">
        <f t="shared" si="50"/>
        <v>1.4000000000000001</v>
      </c>
    </row>
    <row r="1577" spans="1:8" x14ac:dyDescent="0.25">
      <c r="A1577" s="1">
        <v>5053083177706</v>
      </c>
      <c r="B1577" t="s">
        <v>2556</v>
      </c>
      <c r="C1577" s="6" t="s">
        <v>2557</v>
      </c>
      <c r="D1577" s="2">
        <v>2019</v>
      </c>
      <c r="E1577" s="2">
        <v>1</v>
      </c>
      <c r="F1577" s="5">
        <v>0.1</v>
      </c>
      <c r="G1577" s="7">
        <f t="shared" si="49"/>
        <v>0.9830000000000001</v>
      </c>
      <c r="H1577" s="7">
        <f t="shared" si="50"/>
        <v>0.9830000000000001</v>
      </c>
    </row>
    <row r="1578" spans="1:8" x14ac:dyDescent="0.25">
      <c r="A1578" s="1">
        <v>9788882275532</v>
      </c>
      <c r="B1578" t="s">
        <v>2564</v>
      </c>
      <c r="C1578" s="6" t="s">
        <v>221</v>
      </c>
      <c r="D1578" s="2">
        <v>2019</v>
      </c>
      <c r="E1578" s="2">
        <v>1</v>
      </c>
      <c r="F1578" s="5">
        <v>0.1</v>
      </c>
      <c r="G1578" s="7">
        <f t="shared" si="49"/>
        <v>1.75</v>
      </c>
      <c r="H1578" s="7">
        <f t="shared" si="50"/>
        <v>1.75</v>
      </c>
    </row>
    <row r="1579" spans="1:8" x14ac:dyDescent="0.25">
      <c r="A1579" s="1">
        <v>9788884046345</v>
      </c>
      <c r="B1579" t="s">
        <v>2590</v>
      </c>
      <c r="C1579" s="6" t="s">
        <v>6</v>
      </c>
      <c r="D1579" s="2">
        <v>2019</v>
      </c>
      <c r="E1579" s="2">
        <v>1</v>
      </c>
      <c r="F1579" s="5">
        <v>0.1</v>
      </c>
      <c r="G1579" s="7">
        <f t="shared" si="49"/>
        <v>0.42000000000000004</v>
      </c>
      <c r="H1579" s="7">
        <f t="shared" si="50"/>
        <v>0.42000000000000004</v>
      </c>
    </row>
    <row r="1580" spans="1:8" x14ac:dyDescent="0.25">
      <c r="A1580" s="1">
        <v>9788884042170</v>
      </c>
      <c r="B1580" t="s">
        <v>2601</v>
      </c>
      <c r="C1580" s="6" t="s">
        <v>85</v>
      </c>
      <c r="D1580" s="2">
        <v>2019</v>
      </c>
      <c r="E1580" s="2">
        <v>8</v>
      </c>
      <c r="F1580" s="5">
        <v>0.1</v>
      </c>
      <c r="G1580" s="7">
        <f t="shared" si="49"/>
        <v>0.18000000000000002</v>
      </c>
      <c r="H1580" s="7">
        <f t="shared" si="50"/>
        <v>1.4400000000000002</v>
      </c>
    </row>
    <row r="1581" spans="1:8" x14ac:dyDescent="0.25">
      <c r="A1581" s="1">
        <v>9788825020427</v>
      </c>
      <c r="B1581" t="s">
        <v>2618</v>
      </c>
      <c r="C1581" s="6" t="s">
        <v>272</v>
      </c>
      <c r="D1581" s="2">
        <v>2019</v>
      </c>
      <c r="E1581" s="2">
        <v>3</v>
      </c>
      <c r="F1581" s="5">
        <v>0.1</v>
      </c>
      <c r="G1581" s="7">
        <f t="shared" si="49"/>
        <v>0.13999999999999999</v>
      </c>
      <c r="H1581" s="7">
        <f t="shared" si="50"/>
        <v>0.41999999999999993</v>
      </c>
    </row>
    <row r="1582" spans="1:8" x14ac:dyDescent="0.25">
      <c r="A1582" s="1">
        <v>8019118116291</v>
      </c>
      <c r="B1582" t="s">
        <v>2622</v>
      </c>
      <c r="C1582" s="6" t="s">
        <v>2623</v>
      </c>
      <c r="D1582" s="2">
        <v>2019</v>
      </c>
      <c r="E1582" s="2">
        <v>1</v>
      </c>
      <c r="F1582" s="5">
        <v>0.1</v>
      </c>
      <c r="G1582" s="7">
        <f t="shared" si="49"/>
        <v>0.21299999999999999</v>
      </c>
      <c r="H1582" s="7">
        <f t="shared" si="50"/>
        <v>0.21299999999999999</v>
      </c>
    </row>
    <row r="1583" spans="1:8" x14ac:dyDescent="0.25">
      <c r="A1583" s="1">
        <v>9788801030402</v>
      </c>
      <c r="B1583" t="s">
        <v>2626</v>
      </c>
      <c r="C1583" s="6" t="s">
        <v>139</v>
      </c>
      <c r="D1583" s="2">
        <v>2019</v>
      </c>
      <c r="E1583" s="2">
        <v>119</v>
      </c>
      <c r="F1583" s="5">
        <v>0.1</v>
      </c>
      <c r="G1583" s="7">
        <f t="shared" si="49"/>
        <v>0.19500000000000001</v>
      </c>
      <c r="H1583" s="7">
        <f t="shared" si="50"/>
        <v>23.205000000000002</v>
      </c>
    </row>
    <row r="1584" spans="1:8" x14ac:dyDescent="0.25">
      <c r="A1584" s="1">
        <v>9788801030822</v>
      </c>
      <c r="B1584" t="s">
        <v>2627</v>
      </c>
      <c r="C1584" s="6" t="s">
        <v>139</v>
      </c>
      <c r="D1584" s="2">
        <v>2019</v>
      </c>
      <c r="E1584" s="2">
        <v>173</v>
      </c>
      <c r="F1584" s="5">
        <v>0.1</v>
      </c>
      <c r="G1584" s="7">
        <f t="shared" si="49"/>
        <v>0.19500000000000001</v>
      </c>
      <c r="H1584" s="7">
        <f t="shared" si="50"/>
        <v>33.734999999999999</v>
      </c>
    </row>
    <row r="1585" spans="1:8" x14ac:dyDescent="0.25">
      <c r="A1585" s="1">
        <v>9788820984779</v>
      </c>
      <c r="B1585" t="s">
        <v>2636</v>
      </c>
      <c r="C1585" s="6" t="s">
        <v>2342</v>
      </c>
      <c r="D1585" s="2">
        <v>2019</v>
      </c>
      <c r="E1585" s="2">
        <v>1</v>
      </c>
      <c r="F1585" s="5">
        <v>0.1</v>
      </c>
      <c r="G1585" s="7">
        <f t="shared" si="49"/>
        <v>0.33</v>
      </c>
      <c r="H1585" s="7">
        <f t="shared" si="50"/>
        <v>0.33</v>
      </c>
    </row>
    <row r="1586" spans="1:8" x14ac:dyDescent="0.25">
      <c r="A1586" s="1">
        <v>9788862447300</v>
      </c>
      <c r="B1586" t="s">
        <v>2649</v>
      </c>
      <c r="C1586" s="6" t="s">
        <v>133</v>
      </c>
      <c r="D1586" s="2">
        <v>2019</v>
      </c>
      <c r="E1586" s="2">
        <v>1</v>
      </c>
      <c r="F1586" s="5">
        <v>0.1</v>
      </c>
      <c r="G1586" s="7">
        <f t="shared" si="49"/>
        <v>1.05</v>
      </c>
      <c r="H1586" s="7">
        <f t="shared" si="50"/>
        <v>1.05</v>
      </c>
    </row>
    <row r="1587" spans="1:8" x14ac:dyDescent="0.25">
      <c r="A1587" s="1">
        <v>9788831551854</v>
      </c>
      <c r="B1587" t="s">
        <v>2654</v>
      </c>
      <c r="C1587" s="6" t="s">
        <v>198</v>
      </c>
      <c r="D1587" s="2">
        <v>2019</v>
      </c>
      <c r="E1587" s="2">
        <v>1</v>
      </c>
      <c r="F1587" s="5">
        <v>0.1</v>
      </c>
      <c r="G1587" s="7">
        <f t="shared" si="49"/>
        <v>0.87100000000000011</v>
      </c>
      <c r="H1587" s="7">
        <f t="shared" si="50"/>
        <v>0.87100000000000011</v>
      </c>
    </row>
    <row r="1588" spans="1:8" x14ac:dyDescent="0.25">
      <c r="A1588" s="1">
        <v>8013147490148</v>
      </c>
      <c r="B1588" t="s">
        <v>2671</v>
      </c>
      <c r="C1588" s="6" t="s">
        <v>2672</v>
      </c>
      <c r="D1588" s="2">
        <v>2019</v>
      </c>
      <c r="E1588" s="2">
        <v>1</v>
      </c>
      <c r="F1588" s="5">
        <v>0.1</v>
      </c>
      <c r="G1588" s="7">
        <f t="shared" si="49"/>
        <v>0.79300000000000004</v>
      </c>
      <c r="H1588" s="7">
        <f t="shared" si="50"/>
        <v>0.79300000000000004</v>
      </c>
    </row>
    <row r="1589" spans="1:8" x14ac:dyDescent="0.25">
      <c r="A1589" s="1">
        <v>8013147490179</v>
      </c>
      <c r="B1589" t="s">
        <v>2673</v>
      </c>
      <c r="C1589" s="6" t="s">
        <v>2672</v>
      </c>
      <c r="D1589" s="2">
        <v>2019</v>
      </c>
      <c r="E1589" s="2">
        <v>1</v>
      </c>
      <c r="F1589" s="5">
        <v>0.1</v>
      </c>
      <c r="G1589" s="7">
        <f t="shared" si="49"/>
        <v>0.79300000000000004</v>
      </c>
      <c r="H1589" s="7">
        <f t="shared" si="50"/>
        <v>0.79300000000000004</v>
      </c>
    </row>
    <row r="1590" spans="1:8" x14ac:dyDescent="0.25">
      <c r="A1590" s="1">
        <v>8013147490186</v>
      </c>
      <c r="B1590" t="s">
        <v>2674</v>
      </c>
      <c r="C1590" s="6" t="s">
        <v>2672</v>
      </c>
      <c r="D1590" s="2">
        <v>2019</v>
      </c>
      <c r="E1590" s="2">
        <v>1</v>
      </c>
      <c r="F1590" s="5">
        <v>0.1</v>
      </c>
      <c r="G1590" s="7">
        <f t="shared" si="49"/>
        <v>0.79300000000000004</v>
      </c>
      <c r="H1590" s="7">
        <f t="shared" si="50"/>
        <v>0.79300000000000004</v>
      </c>
    </row>
    <row r="1591" spans="1:8" x14ac:dyDescent="0.25">
      <c r="A1591" s="1">
        <v>8013147490193</v>
      </c>
      <c r="B1591" t="s">
        <v>2675</v>
      </c>
      <c r="C1591" s="6" t="s">
        <v>2672</v>
      </c>
      <c r="D1591" s="2">
        <v>2019</v>
      </c>
      <c r="E1591" s="2">
        <v>1</v>
      </c>
      <c r="F1591" s="5">
        <v>0.1</v>
      </c>
      <c r="G1591" s="7">
        <f t="shared" si="49"/>
        <v>0.79300000000000004</v>
      </c>
      <c r="H1591" s="7">
        <f t="shared" si="50"/>
        <v>0.79300000000000004</v>
      </c>
    </row>
    <row r="1592" spans="1:8" x14ac:dyDescent="0.25">
      <c r="A1592" s="1">
        <v>8013147490209</v>
      </c>
      <c r="B1592" t="s">
        <v>2676</v>
      </c>
      <c r="C1592" s="6" t="s">
        <v>2672</v>
      </c>
      <c r="D1592" s="2">
        <v>2019</v>
      </c>
      <c r="E1592" s="2">
        <v>1</v>
      </c>
      <c r="F1592" s="5">
        <v>0.1</v>
      </c>
      <c r="G1592" s="7">
        <f t="shared" si="49"/>
        <v>0.79300000000000004</v>
      </c>
      <c r="H1592" s="7">
        <f t="shared" si="50"/>
        <v>0.79300000000000004</v>
      </c>
    </row>
    <row r="1593" spans="1:8" x14ac:dyDescent="0.25">
      <c r="A1593" s="1">
        <v>8013147490162</v>
      </c>
      <c r="B1593" t="s">
        <v>2677</v>
      </c>
      <c r="C1593" s="6" t="s">
        <v>2672</v>
      </c>
      <c r="D1593" s="2">
        <v>2019</v>
      </c>
      <c r="E1593" s="2">
        <v>1</v>
      </c>
      <c r="F1593" s="5">
        <v>0.1</v>
      </c>
      <c r="G1593" s="7">
        <f t="shared" si="49"/>
        <v>0.79300000000000004</v>
      </c>
      <c r="H1593" s="7">
        <f t="shared" si="50"/>
        <v>0.79300000000000004</v>
      </c>
    </row>
    <row r="1594" spans="1:8" x14ac:dyDescent="0.25">
      <c r="A1594" s="1">
        <v>8013147490155</v>
      </c>
      <c r="B1594" t="s">
        <v>2678</v>
      </c>
      <c r="C1594" s="6" t="s">
        <v>2672</v>
      </c>
      <c r="D1594" s="2">
        <v>2019</v>
      </c>
      <c r="E1594" s="2">
        <v>1</v>
      </c>
      <c r="F1594" s="5">
        <v>0.1</v>
      </c>
      <c r="G1594" s="7">
        <f t="shared" si="49"/>
        <v>0.79300000000000004</v>
      </c>
      <c r="H1594" s="7">
        <f t="shared" si="50"/>
        <v>0.79300000000000004</v>
      </c>
    </row>
    <row r="1595" spans="1:8" x14ac:dyDescent="0.25">
      <c r="A1595" s="1">
        <v>8013147490216</v>
      </c>
      <c r="B1595" t="s">
        <v>2685</v>
      </c>
      <c r="C1595" s="6" t="s">
        <v>2672</v>
      </c>
      <c r="D1595" s="2">
        <v>2019</v>
      </c>
      <c r="E1595" s="2">
        <v>1</v>
      </c>
      <c r="F1595" s="5">
        <v>0.1</v>
      </c>
      <c r="G1595" s="7">
        <f t="shared" si="49"/>
        <v>0.79300000000000004</v>
      </c>
      <c r="H1595" s="7">
        <f t="shared" si="50"/>
        <v>0.79300000000000004</v>
      </c>
    </row>
    <row r="1596" spans="1:8" x14ac:dyDescent="0.25">
      <c r="A1596" s="1">
        <v>8013147490223</v>
      </c>
      <c r="B1596" t="s">
        <v>2686</v>
      </c>
      <c r="C1596" s="6" t="s">
        <v>2672</v>
      </c>
      <c r="D1596" s="2">
        <v>2019</v>
      </c>
      <c r="E1596" s="2">
        <v>1</v>
      </c>
      <c r="F1596" s="5">
        <v>0.1</v>
      </c>
      <c r="G1596" s="7">
        <f t="shared" si="49"/>
        <v>0.79300000000000004</v>
      </c>
      <c r="H1596" s="7">
        <f t="shared" si="50"/>
        <v>0.79300000000000004</v>
      </c>
    </row>
    <row r="1597" spans="1:8" x14ac:dyDescent="0.25">
      <c r="A1597" s="1">
        <v>9788862447805</v>
      </c>
      <c r="B1597" t="s">
        <v>2690</v>
      </c>
      <c r="C1597" s="6" t="s">
        <v>991</v>
      </c>
      <c r="D1597" s="2">
        <v>2019</v>
      </c>
      <c r="E1597" s="2">
        <v>1</v>
      </c>
      <c r="F1597" s="5">
        <v>0.1</v>
      </c>
      <c r="G1597" s="7">
        <f t="shared" si="49"/>
        <v>1.6100000000000003</v>
      </c>
      <c r="H1597" s="7">
        <f t="shared" si="50"/>
        <v>1.6100000000000003</v>
      </c>
    </row>
    <row r="1598" spans="1:8" x14ac:dyDescent="0.25">
      <c r="A1598" s="1">
        <v>9788825048186</v>
      </c>
      <c r="B1598" t="s">
        <v>2696</v>
      </c>
      <c r="C1598" s="6" t="s">
        <v>244</v>
      </c>
      <c r="D1598" s="2">
        <v>2019</v>
      </c>
      <c r="E1598" s="2">
        <v>1</v>
      </c>
      <c r="F1598" s="5">
        <v>0.1</v>
      </c>
      <c r="G1598" s="7">
        <f t="shared" si="49"/>
        <v>0.98000000000000009</v>
      </c>
      <c r="H1598" s="7">
        <f t="shared" si="50"/>
        <v>0.98000000000000009</v>
      </c>
    </row>
    <row r="1599" spans="1:8" x14ac:dyDescent="0.25">
      <c r="A1599" s="1">
        <v>9788884045713</v>
      </c>
      <c r="B1599" t="s">
        <v>2706</v>
      </c>
      <c r="C1599" s="6" t="s">
        <v>2294</v>
      </c>
      <c r="D1599" s="2">
        <v>2019</v>
      </c>
      <c r="E1599" s="2">
        <v>1</v>
      </c>
      <c r="F1599" s="5">
        <v>0.1</v>
      </c>
      <c r="G1599" s="7">
        <f t="shared" si="49"/>
        <v>1.4400000000000002</v>
      </c>
      <c r="H1599" s="7">
        <f t="shared" si="50"/>
        <v>1.4400000000000002</v>
      </c>
    </row>
    <row r="1600" spans="1:8" x14ac:dyDescent="0.25">
      <c r="A1600" s="1">
        <v>9788884045911</v>
      </c>
      <c r="B1600" t="s">
        <v>2708</v>
      </c>
      <c r="C1600" s="6" t="s">
        <v>86</v>
      </c>
      <c r="D1600" s="2">
        <v>2019</v>
      </c>
      <c r="E1600" s="2">
        <v>2</v>
      </c>
      <c r="F1600" s="5">
        <v>0.1</v>
      </c>
      <c r="G1600" s="7">
        <f t="shared" si="49"/>
        <v>0.30000000000000004</v>
      </c>
      <c r="H1600" s="7">
        <f t="shared" si="50"/>
        <v>0.60000000000000009</v>
      </c>
    </row>
    <row r="1601" spans="1:8" x14ac:dyDescent="0.25">
      <c r="A1601" s="1">
        <v>9788884043030</v>
      </c>
      <c r="B1601" t="s">
        <v>2710</v>
      </c>
      <c r="C1601" s="6" t="s">
        <v>6</v>
      </c>
      <c r="D1601" s="2">
        <v>2019</v>
      </c>
      <c r="E1601" s="2">
        <v>1</v>
      </c>
      <c r="F1601" s="5">
        <v>0.1</v>
      </c>
      <c r="G1601" s="7">
        <f t="shared" si="49"/>
        <v>0.42000000000000004</v>
      </c>
      <c r="H1601" s="7">
        <f t="shared" si="50"/>
        <v>0.42000000000000004</v>
      </c>
    </row>
    <row r="1602" spans="1:8" x14ac:dyDescent="0.25">
      <c r="A1602" s="1">
        <v>8019118035509</v>
      </c>
      <c r="B1602" t="s">
        <v>2739</v>
      </c>
      <c r="C1602" s="6" t="s">
        <v>51</v>
      </c>
      <c r="D1602" s="2">
        <v>2019</v>
      </c>
      <c r="E1602" s="2">
        <v>1</v>
      </c>
      <c r="F1602" s="5">
        <v>0.1</v>
      </c>
      <c r="G1602" s="7">
        <f t="shared" ref="G1602:G1665" si="51">C1602*F1602</f>
        <v>1.2110000000000001</v>
      </c>
      <c r="H1602" s="7">
        <f t="shared" ref="H1602:H1665" si="52">E1602*G1602</f>
        <v>1.2110000000000001</v>
      </c>
    </row>
    <row r="1603" spans="1:8" x14ac:dyDescent="0.25">
      <c r="A1603" s="1">
        <v>9788892218260</v>
      </c>
      <c r="B1603" t="s">
        <v>2742</v>
      </c>
      <c r="C1603" s="6" t="s">
        <v>347</v>
      </c>
      <c r="D1603" s="2">
        <v>2019</v>
      </c>
      <c r="E1603" s="2">
        <v>11</v>
      </c>
      <c r="F1603" s="5">
        <v>0.1</v>
      </c>
      <c r="G1603" s="7">
        <f t="shared" si="51"/>
        <v>0.8640000000000001</v>
      </c>
      <c r="H1603" s="7">
        <f t="shared" si="52"/>
        <v>9.5040000000000013</v>
      </c>
    </row>
    <row r="1604" spans="1:8" x14ac:dyDescent="0.25">
      <c r="A1604" s="1">
        <v>9788895783178</v>
      </c>
      <c r="B1604" t="s">
        <v>11</v>
      </c>
      <c r="C1604" s="6" t="s">
        <v>12</v>
      </c>
      <c r="D1604" s="2">
        <v>2018</v>
      </c>
      <c r="E1604" s="2">
        <v>7</v>
      </c>
      <c r="F1604" s="5">
        <v>0.1</v>
      </c>
      <c r="G1604" s="7">
        <f t="shared" si="51"/>
        <v>0.48799999999999999</v>
      </c>
      <c r="H1604" s="7">
        <f t="shared" si="52"/>
        <v>3.4159999999999999</v>
      </c>
    </row>
    <row r="1605" spans="1:8" x14ac:dyDescent="0.25">
      <c r="A1605" s="1">
        <v>9788892214347</v>
      </c>
      <c r="B1605" t="s">
        <v>19</v>
      </c>
      <c r="C1605" s="6" t="s">
        <v>20</v>
      </c>
      <c r="D1605" s="2">
        <v>2018</v>
      </c>
      <c r="E1605" s="2">
        <v>1</v>
      </c>
      <c r="F1605" s="5">
        <v>0.1</v>
      </c>
      <c r="G1605" s="7">
        <f t="shared" si="51"/>
        <v>0.67</v>
      </c>
      <c r="H1605" s="7">
        <f t="shared" si="52"/>
        <v>0.67</v>
      </c>
    </row>
    <row r="1606" spans="1:8" x14ac:dyDescent="0.25">
      <c r="A1606" s="1">
        <v>9788884045171</v>
      </c>
      <c r="B1606" t="s">
        <v>36</v>
      </c>
      <c r="C1606" s="6" t="s">
        <v>6</v>
      </c>
      <c r="D1606" s="2">
        <v>2018</v>
      </c>
      <c r="E1606" s="2">
        <v>2</v>
      </c>
      <c r="F1606" s="5">
        <v>0.1</v>
      </c>
      <c r="G1606" s="7">
        <f t="shared" si="51"/>
        <v>0.42000000000000004</v>
      </c>
      <c r="H1606" s="7">
        <f t="shared" si="52"/>
        <v>0.84000000000000008</v>
      </c>
    </row>
    <row r="1607" spans="1:8" x14ac:dyDescent="0.25">
      <c r="A1607" s="1">
        <v>9788801064322</v>
      </c>
      <c r="B1607" t="s">
        <v>37</v>
      </c>
      <c r="C1607" s="6" t="s">
        <v>38</v>
      </c>
      <c r="D1607" s="2">
        <v>2018</v>
      </c>
      <c r="E1607" s="2">
        <v>1</v>
      </c>
      <c r="F1607" s="5">
        <v>0.1</v>
      </c>
      <c r="G1607" s="7">
        <f t="shared" si="51"/>
        <v>0.57900000000000007</v>
      </c>
      <c r="H1607" s="7">
        <f t="shared" si="52"/>
        <v>0.57900000000000007</v>
      </c>
    </row>
    <row r="1608" spans="1:8" x14ac:dyDescent="0.25">
      <c r="A1608" s="1">
        <v>9788873576228</v>
      </c>
      <c r="B1608" t="s">
        <v>56</v>
      </c>
      <c r="C1608" s="6" t="s">
        <v>57</v>
      </c>
      <c r="D1608" s="2">
        <v>2018</v>
      </c>
      <c r="E1608" s="2">
        <v>1</v>
      </c>
      <c r="F1608" s="5">
        <v>0.1</v>
      </c>
      <c r="G1608" s="7">
        <f t="shared" si="51"/>
        <v>0.91</v>
      </c>
      <c r="H1608" s="7">
        <f t="shared" si="52"/>
        <v>0.91</v>
      </c>
    </row>
    <row r="1609" spans="1:8" x14ac:dyDescent="0.25">
      <c r="A1609" s="1">
        <v>9788839913418</v>
      </c>
      <c r="B1609" t="s">
        <v>67</v>
      </c>
      <c r="C1609" s="6" t="s">
        <v>57</v>
      </c>
      <c r="D1609" s="2">
        <v>2018</v>
      </c>
      <c r="E1609" s="2">
        <v>1</v>
      </c>
      <c r="F1609" s="5">
        <v>0.1</v>
      </c>
      <c r="G1609" s="7">
        <f t="shared" si="51"/>
        <v>0.91</v>
      </c>
      <c r="H1609" s="7">
        <f t="shared" si="52"/>
        <v>0.91</v>
      </c>
    </row>
    <row r="1610" spans="1:8" x14ac:dyDescent="0.25">
      <c r="A1610" s="1">
        <v>9788892213876</v>
      </c>
      <c r="B1610" t="s">
        <v>70</v>
      </c>
      <c r="C1610" s="6" t="s">
        <v>71</v>
      </c>
      <c r="D1610" s="2">
        <v>2018</v>
      </c>
      <c r="E1610" s="2">
        <v>1</v>
      </c>
      <c r="F1610" s="5">
        <v>0.1</v>
      </c>
      <c r="G1610" s="7">
        <f t="shared" si="51"/>
        <v>1.3070000000000002</v>
      </c>
      <c r="H1610" s="7">
        <f t="shared" si="52"/>
        <v>1.3070000000000002</v>
      </c>
    </row>
    <row r="1611" spans="1:8" x14ac:dyDescent="0.25">
      <c r="A1611" s="1">
        <v>9788801043334</v>
      </c>
      <c r="B1611" t="s">
        <v>75</v>
      </c>
      <c r="C1611" s="6" t="s">
        <v>76</v>
      </c>
      <c r="D1611" s="2">
        <v>2018</v>
      </c>
      <c r="E1611" s="2">
        <v>1</v>
      </c>
      <c r="F1611" s="5">
        <v>0.1</v>
      </c>
      <c r="G1611" s="7">
        <f t="shared" si="51"/>
        <v>0.84499999999999997</v>
      </c>
      <c r="H1611" s="7">
        <f t="shared" si="52"/>
        <v>0.84499999999999997</v>
      </c>
    </row>
    <row r="1612" spans="1:8" x14ac:dyDescent="0.25">
      <c r="A1612" s="1">
        <v>9788826600611</v>
      </c>
      <c r="B1612" t="s">
        <v>77</v>
      </c>
      <c r="C1612" s="6" t="s">
        <v>78</v>
      </c>
      <c r="D1612" s="2">
        <v>2018</v>
      </c>
      <c r="E1612" s="2">
        <v>1</v>
      </c>
      <c r="F1612" s="5">
        <v>0.1</v>
      </c>
      <c r="G1612" s="7">
        <f t="shared" si="51"/>
        <v>0.27500000000000002</v>
      </c>
      <c r="H1612" s="7">
        <f t="shared" si="52"/>
        <v>0.27500000000000002</v>
      </c>
    </row>
    <row r="1613" spans="1:8" x14ac:dyDescent="0.25">
      <c r="A1613" s="1">
        <v>9788801059182</v>
      </c>
      <c r="B1613" t="s">
        <v>107</v>
      </c>
      <c r="C1613" s="6" t="s">
        <v>108</v>
      </c>
      <c r="D1613" s="2">
        <v>2018</v>
      </c>
      <c r="E1613" s="2">
        <v>1</v>
      </c>
      <c r="F1613" s="5">
        <v>0.1</v>
      </c>
      <c r="G1613" s="7">
        <f t="shared" si="51"/>
        <v>1.099</v>
      </c>
      <c r="H1613" s="7">
        <f t="shared" si="52"/>
        <v>1.099</v>
      </c>
    </row>
    <row r="1614" spans="1:8" x14ac:dyDescent="0.25">
      <c r="A1614" s="1">
        <v>9788831532297</v>
      </c>
      <c r="B1614" t="s">
        <v>137</v>
      </c>
      <c r="C1614" s="6" t="s">
        <v>32</v>
      </c>
      <c r="D1614" s="2">
        <v>2018</v>
      </c>
      <c r="E1614" s="2">
        <v>1</v>
      </c>
      <c r="F1614" s="5">
        <v>0.1</v>
      </c>
      <c r="G1614" s="7">
        <f t="shared" si="51"/>
        <v>1.04</v>
      </c>
      <c r="H1614" s="7">
        <f t="shared" si="52"/>
        <v>1.04</v>
      </c>
    </row>
    <row r="1615" spans="1:8" x14ac:dyDescent="0.25">
      <c r="A1615" s="1">
        <v>8019118021861</v>
      </c>
      <c r="B1615" t="s">
        <v>145</v>
      </c>
      <c r="C1615" s="6" t="s">
        <v>146</v>
      </c>
      <c r="D1615" s="2">
        <v>2018</v>
      </c>
      <c r="E1615" s="2">
        <v>1</v>
      </c>
      <c r="F1615" s="5">
        <v>0.1</v>
      </c>
      <c r="G1615" s="7">
        <f t="shared" si="51"/>
        <v>0.746</v>
      </c>
      <c r="H1615" s="7">
        <f t="shared" si="52"/>
        <v>0.746</v>
      </c>
    </row>
    <row r="1616" spans="1:8" x14ac:dyDescent="0.25">
      <c r="A1616" s="1">
        <v>9788884244000</v>
      </c>
      <c r="B1616" t="s">
        <v>225</v>
      </c>
      <c r="C1616" s="6" t="s">
        <v>15</v>
      </c>
      <c r="D1616" s="2">
        <v>2018</v>
      </c>
      <c r="E1616" s="2">
        <v>1</v>
      </c>
      <c r="F1616" s="5">
        <v>0.1</v>
      </c>
      <c r="G1616" s="7">
        <f t="shared" si="51"/>
        <v>1.0429999999999999</v>
      </c>
      <c r="H1616" s="7">
        <f t="shared" si="52"/>
        <v>1.0429999999999999</v>
      </c>
    </row>
    <row r="1617" spans="1:8" x14ac:dyDescent="0.25">
      <c r="A1617" s="1">
        <v>9788892213845</v>
      </c>
      <c r="B1617" t="s">
        <v>232</v>
      </c>
      <c r="C1617" s="6" t="s">
        <v>126</v>
      </c>
      <c r="D1617" s="2">
        <v>2018</v>
      </c>
      <c r="E1617" s="2">
        <v>2</v>
      </c>
      <c r="F1617" s="5">
        <v>0.1</v>
      </c>
      <c r="G1617" s="7">
        <f t="shared" si="51"/>
        <v>1.0720000000000001</v>
      </c>
      <c r="H1617" s="7">
        <f t="shared" si="52"/>
        <v>2.1440000000000001</v>
      </c>
    </row>
    <row r="1618" spans="1:8" x14ac:dyDescent="0.25">
      <c r="A1618" s="1">
        <v>9788892216198</v>
      </c>
      <c r="B1618" t="s">
        <v>233</v>
      </c>
      <c r="C1618" s="6" t="s">
        <v>126</v>
      </c>
      <c r="D1618" s="2">
        <v>2018</v>
      </c>
      <c r="E1618" s="2">
        <v>1</v>
      </c>
      <c r="F1618" s="5">
        <v>0.1</v>
      </c>
      <c r="G1618" s="7">
        <f t="shared" si="51"/>
        <v>1.0720000000000001</v>
      </c>
      <c r="H1618" s="7">
        <f t="shared" si="52"/>
        <v>1.0720000000000001</v>
      </c>
    </row>
    <row r="1619" spans="1:8" x14ac:dyDescent="0.25">
      <c r="A1619" s="1">
        <v>9788810712092</v>
      </c>
      <c r="B1619" t="s">
        <v>242</v>
      </c>
      <c r="C1619" s="6" t="s">
        <v>243</v>
      </c>
      <c r="D1619" s="2">
        <v>2018</v>
      </c>
      <c r="E1619" s="2">
        <v>1</v>
      </c>
      <c r="F1619" s="5">
        <v>0.1</v>
      </c>
      <c r="G1619" s="7">
        <f t="shared" si="51"/>
        <v>0.66900000000000004</v>
      </c>
      <c r="H1619" s="7">
        <f t="shared" si="52"/>
        <v>0.66900000000000004</v>
      </c>
    </row>
    <row r="1620" spans="1:8" x14ac:dyDescent="0.25">
      <c r="A1620" s="1">
        <v>9788801038798</v>
      </c>
      <c r="B1620" t="s">
        <v>251</v>
      </c>
      <c r="C1620" s="6" t="s">
        <v>252</v>
      </c>
      <c r="D1620" s="2">
        <v>2018</v>
      </c>
      <c r="E1620" s="2">
        <v>1</v>
      </c>
      <c r="F1620" s="5">
        <v>0.1</v>
      </c>
      <c r="G1620" s="7">
        <f t="shared" si="51"/>
        <v>0.55300000000000005</v>
      </c>
      <c r="H1620" s="7">
        <f t="shared" si="52"/>
        <v>0.55300000000000005</v>
      </c>
    </row>
    <row r="1621" spans="1:8" x14ac:dyDescent="0.25">
      <c r="A1621" s="1">
        <v>9788873576259</v>
      </c>
      <c r="B1621" t="s">
        <v>265</v>
      </c>
      <c r="C1621" s="6" t="s">
        <v>266</v>
      </c>
      <c r="D1621" s="2">
        <v>2018</v>
      </c>
      <c r="E1621" s="2">
        <v>1</v>
      </c>
      <c r="F1621" s="5">
        <v>0.1</v>
      </c>
      <c r="G1621" s="7">
        <f t="shared" si="51"/>
        <v>0.52</v>
      </c>
      <c r="H1621" s="7">
        <f t="shared" si="52"/>
        <v>0.52</v>
      </c>
    </row>
    <row r="1622" spans="1:8" x14ac:dyDescent="0.25">
      <c r="A1622" s="1">
        <v>9788810703342</v>
      </c>
      <c r="B1622" t="s">
        <v>287</v>
      </c>
      <c r="C1622" s="6" t="s">
        <v>288</v>
      </c>
      <c r="D1622" s="2">
        <v>2018</v>
      </c>
      <c r="E1622" s="2">
        <v>1</v>
      </c>
      <c r="F1622" s="5">
        <v>0.1</v>
      </c>
      <c r="G1622" s="7">
        <f t="shared" si="51"/>
        <v>0.54600000000000004</v>
      </c>
      <c r="H1622" s="7">
        <f t="shared" si="52"/>
        <v>0.54600000000000004</v>
      </c>
    </row>
    <row r="1623" spans="1:8" x14ac:dyDescent="0.25">
      <c r="A1623" s="1">
        <v>9788867571215</v>
      </c>
      <c r="B1623" t="s">
        <v>296</v>
      </c>
      <c r="C1623" s="6" t="s">
        <v>272</v>
      </c>
      <c r="D1623" s="2">
        <v>2018</v>
      </c>
      <c r="E1623" s="2">
        <v>2</v>
      </c>
      <c r="F1623" s="5">
        <v>0.1</v>
      </c>
      <c r="G1623" s="7">
        <f t="shared" si="51"/>
        <v>0.13999999999999999</v>
      </c>
      <c r="H1623" s="7">
        <f t="shared" si="52"/>
        <v>0.27999999999999997</v>
      </c>
    </row>
    <row r="1624" spans="1:8" x14ac:dyDescent="0.25">
      <c r="A1624" s="1">
        <v>9788831548236</v>
      </c>
      <c r="B1624" t="s">
        <v>298</v>
      </c>
      <c r="C1624" s="6" t="s">
        <v>249</v>
      </c>
      <c r="D1624" s="2">
        <v>2018</v>
      </c>
      <c r="E1624" s="2">
        <v>2</v>
      </c>
      <c r="F1624" s="5">
        <v>0.1</v>
      </c>
      <c r="G1624" s="7">
        <f t="shared" si="51"/>
        <v>0.20099999999999998</v>
      </c>
      <c r="H1624" s="7">
        <f t="shared" si="52"/>
        <v>0.40199999999999997</v>
      </c>
    </row>
    <row r="1625" spans="1:8" x14ac:dyDescent="0.25">
      <c r="A1625" s="1">
        <v>9788861247079</v>
      </c>
      <c r="B1625" t="s">
        <v>299</v>
      </c>
      <c r="C1625" s="6" t="s">
        <v>83</v>
      </c>
      <c r="D1625" s="2">
        <v>2018</v>
      </c>
      <c r="E1625" s="2">
        <v>1</v>
      </c>
      <c r="F1625" s="5">
        <v>0.1</v>
      </c>
      <c r="G1625" s="7">
        <f t="shared" si="51"/>
        <v>0.24500000000000002</v>
      </c>
      <c r="H1625" s="7">
        <f t="shared" si="52"/>
        <v>0.24500000000000002</v>
      </c>
    </row>
    <row r="1626" spans="1:8" x14ac:dyDescent="0.25">
      <c r="A1626" s="1">
        <v>9788884045355</v>
      </c>
      <c r="B1626" t="s">
        <v>310</v>
      </c>
      <c r="C1626" s="6" t="s">
        <v>6</v>
      </c>
      <c r="D1626" s="2">
        <v>2018</v>
      </c>
      <c r="E1626" s="2">
        <v>1</v>
      </c>
      <c r="F1626" s="5">
        <v>0.1</v>
      </c>
      <c r="G1626" s="7">
        <f t="shared" si="51"/>
        <v>0.42000000000000004</v>
      </c>
      <c r="H1626" s="7">
        <f t="shared" si="52"/>
        <v>0.42000000000000004</v>
      </c>
    </row>
    <row r="1627" spans="1:8" x14ac:dyDescent="0.25">
      <c r="A1627" s="1">
        <v>9788881662807</v>
      </c>
      <c r="B1627" t="s">
        <v>323</v>
      </c>
      <c r="C1627" s="6" t="s">
        <v>4</v>
      </c>
      <c r="D1627" s="2">
        <v>2018</v>
      </c>
      <c r="E1627" s="2">
        <v>1</v>
      </c>
      <c r="F1627" s="5">
        <v>0.1</v>
      </c>
      <c r="G1627" s="7">
        <f t="shared" si="51"/>
        <v>1.1050000000000002</v>
      </c>
      <c r="H1627" s="7">
        <f t="shared" si="52"/>
        <v>1.1050000000000002</v>
      </c>
    </row>
    <row r="1628" spans="1:8" x14ac:dyDescent="0.25">
      <c r="A1628" s="1">
        <v>8010312108488</v>
      </c>
      <c r="B1628" t="s">
        <v>344</v>
      </c>
      <c r="C1628" s="6" t="s">
        <v>345</v>
      </c>
      <c r="D1628" s="2">
        <v>2018</v>
      </c>
      <c r="E1628" s="2">
        <v>1</v>
      </c>
      <c r="F1628" s="5">
        <v>0.1</v>
      </c>
      <c r="G1628" s="7">
        <f t="shared" si="51"/>
        <v>1.536</v>
      </c>
      <c r="H1628" s="7">
        <f t="shared" si="52"/>
        <v>1.536</v>
      </c>
    </row>
    <row r="1629" spans="1:8" x14ac:dyDescent="0.25">
      <c r="A1629" s="1">
        <v>9788861241800</v>
      </c>
      <c r="B1629" t="s">
        <v>359</v>
      </c>
      <c r="C1629" s="6" t="s">
        <v>360</v>
      </c>
      <c r="D1629" s="2">
        <v>2018</v>
      </c>
      <c r="E1629" s="2">
        <v>2</v>
      </c>
      <c r="F1629" s="5">
        <v>0.1</v>
      </c>
      <c r="G1629" s="7">
        <f t="shared" si="51"/>
        <v>0.90300000000000002</v>
      </c>
      <c r="H1629" s="7">
        <f t="shared" si="52"/>
        <v>1.806</v>
      </c>
    </row>
    <row r="1630" spans="1:8" x14ac:dyDescent="0.25">
      <c r="A1630" s="1">
        <v>9788825037364</v>
      </c>
      <c r="B1630" t="s">
        <v>393</v>
      </c>
      <c r="C1630" s="6" t="s">
        <v>394</v>
      </c>
      <c r="D1630" s="2">
        <v>2018</v>
      </c>
      <c r="E1630" s="2">
        <v>1</v>
      </c>
      <c r="F1630" s="5">
        <v>0.1</v>
      </c>
      <c r="G1630" s="7">
        <f t="shared" si="51"/>
        <v>2.0300000000000002</v>
      </c>
      <c r="H1630" s="7">
        <f t="shared" si="52"/>
        <v>2.0300000000000002</v>
      </c>
    </row>
    <row r="1631" spans="1:8" x14ac:dyDescent="0.25">
      <c r="A1631" s="1">
        <v>9788892212398</v>
      </c>
      <c r="B1631" t="s">
        <v>430</v>
      </c>
      <c r="C1631" s="6" t="s">
        <v>431</v>
      </c>
      <c r="D1631" s="2">
        <v>2018</v>
      </c>
      <c r="E1631" s="2">
        <v>5</v>
      </c>
      <c r="F1631" s="5">
        <v>0.1</v>
      </c>
      <c r="G1631" s="7">
        <f t="shared" si="51"/>
        <v>0.121</v>
      </c>
      <c r="H1631" s="7">
        <f t="shared" si="52"/>
        <v>0.60499999999999998</v>
      </c>
    </row>
    <row r="1632" spans="1:8" x14ac:dyDescent="0.25">
      <c r="A1632" s="1">
        <v>9788826600376</v>
      </c>
      <c r="B1632" t="s">
        <v>450</v>
      </c>
      <c r="C1632" s="6" t="s">
        <v>239</v>
      </c>
      <c r="D1632" s="2">
        <v>2018</v>
      </c>
      <c r="E1632" s="2">
        <v>1</v>
      </c>
      <c r="F1632" s="5">
        <v>0.1</v>
      </c>
      <c r="G1632" s="7">
        <f t="shared" si="51"/>
        <v>0.66</v>
      </c>
      <c r="H1632" s="7">
        <f t="shared" si="52"/>
        <v>0.66</v>
      </c>
    </row>
    <row r="1633" spans="1:8" x14ac:dyDescent="0.25">
      <c r="A1633" s="1">
        <v>1000000013443</v>
      </c>
      <c r="B1633" t="s">
        <v>459</v>
      </c>
      <c r="C1633" s="6" t="s">
        <v>460</v>
      </c>
      <c r="D1633" s="2">
        <v>2018</v>
      </c>
      <c r="E1633" s="2">
        <v>1</v>
      </c>
      <c r="F1633" s="5">
        <v>0.1</v>
      </c>
      <c r="G1633" s="7">
        <f t="shared" si="51"/>
        <v>1.5820000000000001</v>
      </c>
      <c r="H1633" s="7">
        <f t="shared" si="52"/>
        <v>1.5820000000000001</v>
      </c>
    </row>
    <row r="1634" spans="1:8" x14ac:dyDescent="0.25">
      <c r="A1634" s="1">
        <v>8019118022547</v>
      </c>
      <c r="B1634" t="s">
        <v>462</v>
      </c>
      <c r="C1634" s="6" t="s">
        <v>463</v>
      </c>
      <c r="D1634" s="2">
        <v>2018</v>
      </c>
      <c r="E1634" s="2">
        <v>1</v>
      </c>
      <c r="F1634" s="5">
        <v>0.1</v>
      </c>
      <c r="G1634" s="7">
        <f t="shared" si="51"/>
        <v>0.45900000000000002</v>
      </c>
      <c r="H1634" s="7">
        <f t="shared" si="52"/>
        <v>0.45900000000000002</v>
      </c>
    </row>
    <row r="1635" spans="1:8" x14ac:dyDescent="0.25">
      <c r="A1635" s="1">
        <v>8019118021946</v>
      </c>
      <c r="B1635" t="s">
        <v>473</v>
      </c>
      <c r="C1635" s="6" t="s">
        <v>463</v>
      </c>
      <c r="D1635" s="2">
        <v>2018</v>
      </c>
      <c r="E1635" s="2">
        <v>1</v>
      </c>
      <c r="F1635" s="5">
        <v>0.1</v>
      </c>
      <c r="G1635" s="7">
        <f t="shared" si="51"/>
        <v>0.45900000000000002</v>
      </c>
      <c r="H1635" s="7">
        <f t="shared" si="52"/>
        <v>0.45900000000000002</v>
      </c>
    </row>
    <row r="1636" spans="1:8" x14ac:dyDescent="0.25">
      <c r="A1636" s="1">
        <v>8019118021977</v>
      </c>
      <c r="B1636" t="s">
        <v>474</v>
      </c>
      <c r="C1636" s="6" t="s">
        <v>281</v>
      </c>
      <c r="D1636" s="2">
        <v>2018</v>
      </c>
      <c r="E1636" s="2">
        <v>1</v>
      </c>
      <c r="F1636" s="5">
        <v>0.1</v>
      </c>
      <c r="G1636" s="7">
        <f t="shared" si="51"/>
        <v>0.86</v>
      </c>
      <c r="H1636" s="7">
        <f t="shared" si="52"/>
        <v>0.86</v>
      </c>
    </row>
    <row r="1637" spans="1:8" x14ac:dyDescent="0.25">
      <c r="A1637" s="1">
        <v>9788826601984</v>
      </c>
      <c r="B1637" t="s">
        <v>510</v>
      </c>
      <c r="C1637" s="6" t="s">
        <v>511</v>
      </c>
      <c r="D1637" s="2">
        <v>2018</v>
      </c>
      <c r="E1637" s="2">
        <v>1</v>
      </c>
      <c r="F1637" s="5">
        <v>0.1</v>
      </c>
      <c r="G1637" s="7">
        <f t="shared" si="51"/>
        <v>0.71500000000000008</v>
      </c>
      <c r="H1637" s="7">
        <f t="shared" si="52"/>
        <v>0.71500000000000008</v>
      </c>
    </row>
    <row r="1638" spans="1:8" x14ac:dyDescent="0.25">
      <c r="A1638" s="1">
        <v>9788868795832</v>
      </c>
      <c r="B1638" t="s">
        <v>572</v>
      </c>
      <c r="C1638" s="6" t="s">
        <v>62</v>
      </c>
      <c r="D1638" s="2">
        <v>2018</v>
      </c>
      <c r="E1638" s="2">
        <v>1</v>
      </c>
      <c r="F1638" s="5">
        <v>0.1</v>
      </c>
      <c r="G1638" s="7">
        <f t="shared" si="51"/>
        <v>1.3</v>
      </c>
      <c r="H1638" s="7">
        <f t="shared" si="52"/>
        <v>1.3</v>
      </c>
    </row>
    <row r="1639" spans="1:8" x14ac:dyDescent="0.25">
      <c r="A1639" s="1">
        <v>9788831550017</v>
      </c>
      <c r="B1639" t="s">
        <v>579</v>
      </c>
      <c r="C1639" s="6" t="s">
        <v>55</v>
      </c>
      <c r="D1639" s="2">
        <v>2018</v>
      </c>
      <c r="E1639" s="2">
        <v>1</v>
      </c>
      <c r="F1639" s="5">
        <v>0.1</v>
      </c>
      <c r="G1639" s="7">
        <f t="shared" si="51"/>
        <v>0.80399999999999994</v>
      </c>
      <c r="H1639" s="7">
        <f t="shared" si="52"/>
        <v>0.80399999999999994</v>
      </c>
    </row>
    <row r="1640" spans="1:8" x14ac:dyDescent="0.25">
      <c r="A1640" s="1">
        <v>9788878782068</v>
      </c>
      <c r="B1640" t="s">
        <v>585</v>
      </c>
      <c r="C1640" s="6" t="s">
        <v>46</v>
      </c>
      <c r="D1640" s="2">
        <v>2018</v>
      </c>
      <c r="E1640" s="2">
        <v>1</v>
      </c>
      <c r="F1640" s="5">
        <v>0.1</v>
      </c>
      <c r="G1640" s="7">
        <f t="shared" si="51"/>
        <v>0.49000000000000005</v>
      </c>
      <c r="H1640" s="7">
        <f t="shared" si="52"/>
        <v>0.49000000000000005</v>
      </c>
    </row>
    <row r="1641" spans="1:8" x14ac:dyDescent="0.25">
      <c r="A1641" s="1">
        <v>8019118024268</v>
      </c>
      <c r="B1641" t="s">
        <v>593</v>
      </c>
      <c r="C1641" s="6" t="s">
        <v>281</v>
      </c>
      <c r="D1641" s="2">
        <v>2018</v>
      </c>
      <c r="E1641" s="2">
        <v>1</v>
      </c>
      <c r="F1641" s="5">
        <v>0.1</v>
      </c>
      <c r="G1641" s="7">
        <f t="shared" si="51"/>
        <v>0.86</v>
      </c>
      <c r="H1641" s="7">
        <f t="shared" si="52"/>
        <v>0.86</v>
      </c>
    </row>
    <row r="1642" spans="1:8" x14ac:dyDescent="0.25">
      <c r="A1642" s="1">
        <v>8019118024329</v>
      </c>
      <c r="B1642" t="s">
        <v>594</v>
      </c>
      <c r="C1642" s="6" t="s">
        <v>336</v>
      </c>
      <c r="D1642" s="2">
        <v>2018</v>
      </c>
      <c r="E1642" s="2">
        <v>1</v>
      </c>
      <c r="F1642" s="5">
        <v>0.1</v>
      </c>
      <c r="G1642" s="7">
        <f t="shared" si="51"/>
        <v>0.80299999999999994</v>
      </c>
      <c r="H1642" s="7">
        <f t="shared" si="52"/>
        <v>0.80299999999999994</v>
      </c>
    </row>
    <row r="1643" spans="1:8" x14ac:dyDescent="0.25">
      <c r="A1643" s="1">
        <v>9788892215603</v>
      </c>
      <c r="B1643" t="s">
        <v>601</v>
      </c>
      <c r="C1643" s="6" t="s">
        <v>602</v>
      </c>
      <c r="D1643" s="2">
        <v>2018</v>
      </c>
      <c r="E1643" s="2">
        <v>1</v>
      </c>
      <c r="F1643" s="5">
        <v>0.1</v>
      </c>
      <c r="G1643" s="7">
        <f t="shared" si="51"/>
        <v>0.254</v>
      </c>
      <c r="H1643" s="7">
        <f t="shared" si="52"/>
        <v>0.254</v>
      </c>
    </row>
    <row r="1644" spans="1:8" x14ac:dyDescent="0.25">
      <c r="A1644" s="1">
        <v>9788861247321</v>
      </c>
      <c r="B1644" t="s">
        <v>622</v>
      </c>
      <c r="C1644" s="6" t="s">
        <v>623</v>
      </c>
      <c r="D1644" s="2">
        <v>2018</v>
      </c>
      <c r="E1644" s="2">
        <v>15</v>
      </c>
      <c r="F1644" s="5">
        <v>0.1</v>
      </c>
      <c r="G1644" s="7">
        <f t="shared" si="51"/>
        <v>0.11200000000000002</v>
      </c>
      <c r="H1644" s="7">
        <f t="shared" si="52"/>
        <v>1.6800000000000002</v>
      </c>
    </row>
    <row r="1645" spans="1:8" x14ac:dyDescent="0.25">
      <c r="A1645" s="1">
        <v>9788839921963</v>
      </c>
      <c r="B1645" t="s">
        <v>625</v>
      </c>
      <c r="C1645" s="6" t="s">
        <v>626</v>
      </c>
      <c r="D1645" s="2">
        <v>2018</v>
      </c>
      <c r="E1645" s="2">
        <v>1</v>
      </c>
      <c r="F1645" s="5">
        <v>0.1</v>
      </c>
      <c r="G1645" s="7">
        <f t="shared" si="51"/>
        <v>3.29</v>
      </c>
      <c r="H1645" s="7">
        <f t="shared" si="52"/>
        <v>3.29</v>
      </c>
    </row>
    <row r="1646" spans="1:8" x14ac:dyDescent="0.25">
      <c r="A1646" s="1">
        <v>9788820976224</v>
      </c>
      <c r="B1646" t="s">
        <v>629</v>
      </c>
      <c r="C1646" s="6" t="s">
        <v>199</v>
      </c>
      <c r="D1646" s="2">
        <v>2018</v>
      </c>
      <c r="E1646" s="2">
        <v>1</v>
      </c>
      <c r="F1646" s="5">
        <v>0.1</v>
      </c>
      <c r="G1646" s="7">
        <f t="shared" si="51"/>
        <v>0.65</v>
      </c>
      <c r="H1646" s="7">
        <f t="shared" si="52"/>
        <v>0.65</v>
      </c>
    </row>
    <row r="1647" spans="1:8" x14ac:dyDescent="0.25">
      <c r="A1647" s="1">
        <v>9788861244382</v>
      </c>
      <c r="B1647" t="s">
        <v>630</v>
      </c>
      <c r="C1647" s="6" t="s">
        <v>631</v>
      </c>
      <c r="D1647" s="2">
        <v>2018</v>
      </c>
      <c r="E1647" s="2">
        <v>1</v>
      </c>
      <c r="F1647" s="5">
        <v>0.1</v>
      </c>
      <c r="G1647" s="7">
        <f t="shared" si="51"/>
        <v>0.10500000000000001</v>
      </c>
      <c r="H1647" s="7">
        <f t="shared" si="52"/>
        <v>0.10500000000000001</v>
      </c>
    </row>
    <row r="1648" spans="1:8" x14ac:dyDescent="0.25">
      <c r="A1648" s="1">
        <v>9788881239856</v>
      </c>
      <c r="B1648" t="s">
        <v>638</v>
      </c>
      <c r="C1648" s="6" t="s">
        <v>639</v>
      </c>
      <c r="D1648" s="2">
        <v>2018</v>
      </c>
      <c r="E1648" s="2">
        <v>2</v>
      </c>
      <c r="F1648" s="5">
        <v>0.1</v>
      </c>
      <c r="G1648" s="7">
        <f t="shared" si="51"/>
        <v>0.22400000000000003</v>
      </c>
      <c r="H1648" s="7">
        <f t="shared" si="52"/>
        <v>0.44800000000000006</v>
      </c>
    </row>
    <row r="1649" spans="1:8" x14ac:dyDescent="0.25">
      <c r="A1649" s="1">
        <v>9788831550321</v>
      </c>
      <c r="B1649" t="s">
        <v>641</v>
      </c>
      <c r="C1649" s="6" t="s">
        <v>55</v>
      </c>
      <c r="D1649" s="2">
        <v>2018</v>
      </c>
      <c r="E1649" s="2">
        <v>1</v>
      </c>
      <c r="F1649" s="5">
        <v>0.1</v>
      </c>
      <c r="G1649" s="7">
        <f t="shared" si="51"/>
        <v>0.80399999999999994</v>
      </c>
      <c r="H1649" s="7">
        <f t="shared" si="52"/>
        <v>0.80399999999999994</v>
      </c>
    </row>
    <row r="1650" spans="1:8" x14ac:dyDescent="0.25">
      <c r="A1650" s="1">
        <v>9788861247222</v>
      </c>
      <c r="B1650" t="s">
        <v>664</v>
      </c>
      <c r="C1650" s="6" t="s">
        <v>503</v>
      </c>
      <c r="D1650" s="2">
        <v>2018</v>
      </c>
      <c r="E1650" s="2">
        <v>1</v>
      </c>
      <c r="F1650" s="5">
        <v>0.1</v>
      </c>
      <c r="G1650" s="7">
        <f t="shared" si="51"/>
        <v>0.34300000000000003</v>
      </c>
      <c r="H1650" s="7">
        <f t="shared" si="52"/>
        <v>0.34300000000000003</v>
      </c>
    </row>
    <row r="1651" spans="1:8" x14ac:dyDescent="0.25">
      <c r="A1651" s="1">
        <v>9788861247215</v>
      </c>
      <c r="B1651" t="s">
        <v>665</v>
      </c>
      <c r="C1651" s="6" t="s">
        <v>503</v>
      </c>
      <c r="D1651" s="2">
        <v>2018</v>
      </c>
      <c r="E1651" s="2">
        <v>1</v>
      </c>
      <c r="F1651" s="5">
        <v>0.1</v>
      </c>
      <c r="G1651" s="7">
        <f t="shared" si="51"/>
        <v>0.34300000000000003</v>
      </c>
      <c r="H1651" s="7">
        <f t="shared" si="52"/>
        <v>0.34300000000000003</v>
      </c>
    </row>
    <row r="1652" spans="1:8" x14ac:dyDescent="0.25">
      <c r="A1652" s="1">
        <v>9788861247178</v>
      </c>
      <c r="B1652" t="s">
        <v>666</v>
      </c>
      <c r="C1652" s="6" t="s">
        <v>667</v>
      </c>
      <c r="D1652" s="2">
        <v>2018</v>
      </c>
      <c r="E1652" s="2">
        <v>1</v>
      </c>
      <c r="F1652" s="5">
        <v>0.1</v>
      </c>
      <c r="G1652" s="7">
        <f t="shared" si="51"/>
        <v>0.41300000000000003</v>
      </c>
      <c r="H1652" s="7">
        <f t="shared" si="52"/>
        <v>0.41300000000000003</v>
      </c>
    </row>
    <row r="1653" spans="1:8" x14ac:dyDescent="0.25">
      <c r="A1653" s="1">
        <v>9788884042057</v>
      </c>
      <c r="B1653" t="s">
        <v>680</v>
      </c>
      <c r="C1653" s="6" t="s">
        <v>101</v>
      </c>
      <c r="D1653" s="2">
        <v>2018</v>
      </c>
      <c r="E1653" s="2">
        <v>2</v>
      </c>
      <c r="F1653" s="5">
        <v>0.1</v>
      </c>
      <c r="G1653" s="7">
        <f t="shared" si="51"/>
        <v>9.0000000000000011E-2</v>
      </c>
      <c r="H1653" s="7">
        <f t="shared" si="52"/>
        <v>0.18000000000000002</v>
      </c>
    </row>
    <row r="1654" spans="1:8" x14ac:dyDescent="0.25">
      <c r="A1654" s="1">
        <v>8019118020215</v>
      </c>
      <c r="B1654" t="s">
        <v>693</v>
      </c>
      <c r="C1654" s="6" t="s">
        <v>540</v>
      </c>
      <c r="D1654" s="2">
        <v>2018</v>
      </c>
      <c r="E1654" s="2">
        <v>1</v>
      </c>
      <c r="F1654" s="5">
        <v>0.1</v>
      </c>
      <c r="G1654" s="7">
        <f t="shared" si="51"/>
        <v>0.56799999999999995</v>
      </c>
      <c r="H1654" s="7">
        <f t="shared" si="52"/>
        <v>0.56799999999999995</v>
      </c>
    </row>
    <row r="1655" spans="1:8" x14ac:dyDescent="0.25">
      <c r="A1655" s="1">
        <v>9788892216303</v>
      </c>
      <c r="B1655" t="s">
        <v>695</v>
      </c>
      <c r="C1655" s="6" t="s">
        <v>696</v>
      </c>
      <c r="D1655" s="2">
        <v>2018</v>
      </c>
      <c r="E1655" s="2">
        <v>1</v>
      </c>
      <c r="F1655" s="5">
        <v>0.1</v>
      </c>
      <c r="G1655" s="7">
        <f t="shared" si="51"/>
        <v>1.4740000000000002</v>
      </c>
      <c r="H1655" s="7">
        <f t="shared" si="52"/>
        <v>1.4740000000000002</v>
      </c>
    </row>
    <row r="1656" spans="1:8" x14ac:dyDescent="0.25">
      <c r="A1656" s="1">
        <v>9788865126189</v>
      </c>
      <c r="B1656" t="s">
        <v>707</v>
      </c>
      <c r="C1656" s="6" t="s">
        <v>708</v>
      </c>
      <c r="D1656" s="2">
        <v>2018</v>
      </c>
      <c r="E1656" s="2">
        <v>1</v>
      </c>
      <c r="F1656" s="5">
        <v>0.1</v>
      </c>
      <c r="G1656" s="7">
        <f t="shared" si="51"/>
        <v>0.86199999999999999</v>
      </c>
      <c r="H1656" s="7">
        <f t="shared" si="52"/>
        <v>0.86199999999999999</v>
      </c>
    </row>
    <row r="1657" spans="1:8" x14ac:dyDescent="0.25">
      <c r="A1657" s="1">
        <v>9788889872116</v>
      </c>
      <c r="B1657" t="s">
        <v>719</v>
      </c>
      <c r="C1657" s="6" t="s">
        <v>30</v>
      </c>
      <c r="D1657" s="2">
        <v>2018</v>
      </c>
      <c r="E1657" s="2">
        <v>1</v>
      </c>
      <c r="F1657" s="5">
        <v>0.1</v>
      </c>
      <c r="G1657" s="7">
        <f t="shared" si="51"/>
        <v>0</v>
      </c>
      <c r="H1657" s="7">
        <f t="shared" si="52"/>
        <v>0</v>
      </c>
    </row>
    <row r="1658" spans="1:8" x14ac:dyDescent="0.25">
      <c r="A1658" s="1">
        <v>9788863620641</v>
      </c>
      <c r="B1658" t="s">
        <v>721</v>
      </c>
      <c r="C1658" s="6" t="s">
        <v>542</v>
      </c>
      <c r="D1658" s="2">
        <v>2018</v>
      </c>
      <c r="E1658" s="2">
        <v>1</v>
      </c>
      <c r="F1658" s="5">
        <v>0.1</v>
      </c>
      <c r="G1658" s="7">
        <f t="shared" si="51"/>
        <v>1.139</v>
      </c>
      <c r="H1658" s="7">
        <f t="shared" si="52"/>
        <v>1.139</v>
      </c>
    </row>
    <row r="1659" spans="1:8" x14ac:dyDescent="0.25">
      <c r="A1659" s="1">
        <v>9788861242289</v>
      </c>
      <c r="B1659" t="s">
        <v>722</v>
      </c>
      <c r="C1659" s="6" t="s">
        <v>83</v>
      </c>
      <c r="D1659" s="2">
        <v>2018</v>
      </c>
      <c r="E1659" s="2">
        <v>3</v>
      </c>
      <c r="F1659" s="5">
        <v>0.1</v>
      </c>
      <c r="G1659" s="7">
        <f t="shared" si="51"/>
        <v>0.24500000000000002</v>
      </c>
      <c r="H1659" s="7">
        <f t="shared" si="52"/>
        <v>0.7350000000000001</v>
      </c>
    </row>
    <row r="1660" spans="1:8" x14ac:dyDescent="0.25">
      <c r="A1660" s="1">
        <v>9788899571320</v>
      </c>
      <c r="B1660" t="s">
        <v>723</v>
      </c>
      <c r="C1660" s="6" t="s">
        <v>135</v>
      </c>
      <c r="D1660" s="2">
        <v>2018</v>
      </c>
      <c r="E1660" s="2">
        <v>8</v>
      </c>
      <c r="F1660" s="5">
        <v>0.1</v>
      </c>
      <c r="G1660" s="7">
        <f t="shared" si="51"/>
        <v>0.16300000000000001</v>
      </c>
      <c r="H1660" s="7">
        <f t="shared" si="52"/>
        <v>1.304</v>
      </c>
    </row>
    <row r="1661" spans="1:8" x14ac:dyDescent="0.25">
      <c r="A1661" s="1">
        <v>9788861246980</v>
      </c>
      <c r="B1661" t="s">
        <v>730</v>
      </c>
      <c r="C1661" s="6" t="s">
        <v>83</v>
      </c>
      <c r="D1661" s="2">
        <v>2018</v>
      </c>
      <c r="E1661" s="2">
        <v>2</v>
      </c>
      <c r="F1661" s="5">
        <v>0.1</v>
      </c>
      <c r="G1661" s="7">
        <f t="shared" si="51"/>
        <v>0.24500000000000002</v>
      </c>
      <c r="H1661" s="7">
        <f t="shared" si="52"/>
        <v>0.49000000000000005</v>
      </c>
    </row>
    <row r="1662" spans="1:8" x14ac:dyDescent="0.25">
      <c r="A1662" s="1">
        <v>9788826600567</v>
      </c>
      <c r="B1662" t="s">
        <v>738</v>
      </c>
      <c r="C1662" s="6" t="s">
        <v>239</v>
      </c>
      <c r="D1662" s="2">
        <v>2018</v>
      </c>
      <c r="E1662" s="2">
        <v>1</v>
      </c>
      <c r="F1662" s="5">
        <v>0.1</v>
      </c>
      <c r="G1662" s="7">
        <f t="shared" si="51"/>
        <v>0.66</v>
      </c>
      <c r="H1662" s="7">
        <f t="shared" si="52"/>
        <v>0.66</v>
      </c>
    </row>
    <row r="1663" spans="1:8" x14ac:dyDescent="0.25">
      <c r="A1663" s="1">
        <v>8052400819500</v>
      </c>
      <c r="B1663" t="s">
        <v>744</v>
      </c>
      <c r="C1663" s="6" t="s">
        <v>154</v>
      </c>
      <c r="D1663" s="2">
        <v>2018</v>
      </c>
      <c r="E1663" s="2">
        <v>2</v>
      </c>
      <c r="F1663" s="5">
        <v>0.1</v>
      </c>
      <c r="G1663" s="7">
        <f t="shared" si="51"/>
        <v>0.26100000000000001</v>
      </c>
      <c r="H1663" s="7">
        <f t="shared" si="52"/>
        <v>0.52200000000000002</v>
      </c>
    </row>
    <row r="1664" spans="1:8" x14ac:dyDescent="0.25">
      <c r="A1664" s="1">
        <v>8052400819487</v>
      </c>
      <c r="B1664" t="s">
        <v>745</v>
      </c>
      <c r="C1664" s="6" t="s">
        <v>154</v>
      </c>
      <c r="D1664" s="2">
        <v>2018</v>
      </c>
      <c r="E1664" s="2">
        <v>1</v>
      </c>
      <c r="F1664" s="5">
        <v>0.1</v>
      </c>
      <c r="G1664" s="7">
        <f t="shared" si="51"/>
        <v>0.26100000000000001</v>
      </c>
      <c r="H1664" s="7">
        <f t="shared" si="52"/>
        <v>0.26100000000000001</v>
      </c>
    </row>
    <row r="1665" spans="1:8" x14ac:dyDescent="0.25">
      <c r="A1665" s="1">
        <v>9788884045256</v>
      </c>
      <c r="B1665" t="s">
        <v>748</v>
      </c>
      <c r="C1665" s="6" t="s">
        <v>85</v>
      </c>
      <c r="D1665" s="2">
        <v>2018</v>
      </c>
      <c r="E1665" s="2">
        <v>1</v>
      </c>
      <c r="F1665" s="5">
        <v>0.1</v>
      </c>
      <c r="G1665" s="7">
        <f t="shared" si="51"/>
        <v>0.18000000000000002</v>
      </c>
      <c r="H1665" s="7">
        <f t="shared" si="52"/>
        <v>0.18000000000000002</v>
      </c>
    </row>
    <row r="1666" spans="1:8" x14ac:dyDescent="0.25">
      <c r="A1666" s="1">
        <v>9788801063974</v>
      </c>
      <c r="B1666" t="s">
        <v>751</v>
      </c>
      <c r="C1666" s="6" t="s">
        <v>155</v>
      </c>
      <c r="D1666" s="2">
        <v>2018</v>
      </c>
      <c r="E1666" s="2">
        <v>1</v>
      </c>
      <c r="F1666" s="5">
        <v>0.1</v>
      </c>
      <c r="G1666" s="7">
        <f t="shared" ref="G1666:G1729" si="53">C1666*F1666</f>
        <v>0.39</v>
      </c>
      <c r="H1666" s="7">
        <f t="shared" ref="H1666:H1729" si="54">E1666*G1666</f>
        <v>0.39</v>
      </c>
    </row>
    <row r="1667" spans="1:8" x14ac:dyDescent="0.25">
      <c r="A1667" s="1">
        <v>9788801047158</v>
      </c>
      <c r="B1667" t="s">
        <v>753</v>
      </c>
      <c r="C1667" s="6" t="s">
        <v>363</v>
      </c>
      <c r="D1667" s="2">
        <v>2018</v>
      </c>
      <c r="E1667" s="2">
        <v>1</v>
      </c>
      <c r="F1667" s="5">
        <v>0.1</v>
      </c>
      <c r="G1667" s="7">
        <f t="shared" si="53"/>
        <v>1.4300000000000002</v>
      </c>
      <c r="H1667" s="7">
        <f t="shared" si="54"/>
        <v>1.4300000000000002</v>
      </c>
    </row>
    <row r="1668" spans="1:8" x14ac:dyDescent="0.25">
      <c r="A1668" s="1">
        <v>9788897420439</v>
      </c>
      <c r="B1668" t="s">
        <v>756</v>
      </c>
      <c r="C1668" s="6" t="s">
        <v>270</v>
      </c>
      <c r="D1668" s="2">
        <v>2018</v>
      </c>
      <c r="E1668" s="2">
        <v>1</v>
      </c>
      <c r="F1668" s="5">
        <v>0.1</v>
      </c>
      <c r="G1668" s="7">
        <f t="shared" si="53"/>
        <v>0.21000000000000002</v>
      </c>
      <c r="H1668" s="7">
        <f t="shared" si="54"/>
        <v>0.21000000000000002</v>
      </c>
    </row>
    <row r="1669" spans="1:8" x14ac:dyDescent="0.25">
      <c r="A1669" s="1">
        <v>9788892216402</v>
      </c>
      <c r="B1669" t="s">
        <v>757</v>
      </c>
      <c r="C1669" s="6" t="s">
        <v>60</v>
      </c>
      <c r="D1669" s="2">
        <v>2018</v>
      </c>
      <c r="E1669" s="2">
        <v>1</v>
      </c>
      <c r="F1669" s="5">
        <v>0.1</v>
      </c>
      <c r="G1669" s="7">
        <f t="shared" si="53"/>
        <v>1.2060000000000002</v>
      </c>
      <c r="H1669" s="7">
        <f t="shared" si="54"/>
        <v>1.2060000000000002</v>
      </c>
    </row>
    <row r="1670" spans="1:8" x14ac:dyDescent="0.25">
      <c r="A1670" s="1">
        <v>9788884042651</v>
      </c>
      <c r="B1670" t="s">
        <v>766</v>
      </c>
      <c r="C1670" s="6" t="s">
        <v>86</v>
      </c>
      <c r="D1670" s="2">
        <v>2018</v>
      </c>
      <c r="E1670" s="2">
        <v>1</v>
      </c>
      <c r="F1670" s="5">
        <v>0.1</v>
      </c>
      <c r="G1670" s="7">
        <f t="shared" si="53"/>
        <v>0.30000000000000004</v>
      </c>
      <c r="H1670" s="7">
        <f t="shared" si="54"/>
        <v>0.30000000000000004</v>
      </c>
    </row>
    <row r="1671" spans="1:8" x14ac:dyDescent="0.25">
      <c r="A1671" s="1">
        <v>9788821595509</v>
      </c>
      <c r="B1671" t="s">
        <v>767</v>
      </c>
      <c r="C1671" s="6" t="s">
        <v>317</v>
      </c>
      <c r="D1671" s="2">
        <v>2018</v>
      </c>
      <c r="E1671" s="2">
        <v>1</v>
      </c>
      <c r="F1671" s="5">
        <v>0.1</v>
      </c>
      <c r="G1671" s="7">
        <f t="shared" si="53"/>
        <v>0.19400000000000001</v>
      </c>
      <c r="H1671" s="7">
        <f t="shared" si="54"/>
        <v>0.19400000000000001</v>
      </c>
    </row>
    <row r="1672" spans="1:8" x14ac:dyDescent="0.25">
      <c r="A1672" s="1">
        <v>8013147483669</v>
      </c>
      <c r="B1672" t="s">
        <v>769</v>
      </c>
      <c r="C1672" s="6" t="s">
        <v>770</v>
      </c>
      <c r="D1672" s="2">
        <v>2018</v>
      </c>
      <c r="E1672" s="2">
        <v>1</v>
      </c>
      <c r="F1672" s="5">
        <v>0.1</v>
      </c>
      <c r="G1672" s="7">
        <f t="shared" si="53"/>
        <v>0.6080000000000001</v>
      </c>
      <c r="H1672" s="7">
        <f t="shared" si="54"/>
        <v>0.6080000000000001</v>
      </c>
    </row>
    <row r="1673" spans="1:8" x14ac:dyDescent="0.25">
      <c r="A1673" s="1">
        <v>9788826601588</v>
      </c>
      <c r="B1673" t="s">
        <v>785</v>
      </c>
      <c r="C1673" s="6" t="s">
        <v>786</v>
      </c>
      <c r="D1673" s="2">
        <v>2018</v>
      </c>
      <c r="E1673" s="2">
        <v>1</v>
      </c>
      <c r="F1673" s="5">
        <v>0.1</v>
      </c>
      <c r="G1673" s="7">
        <f t="shared" si="53"/>
        <v>0.49500000000000005</v>
      </c>
      <c r="H1673" s="7">
        <f t="shared" si="54"/>
        <v>0.49500000000000005</v>
      </c>
    </row>
    <row r="1674" spans="1:8" x14ac:dyDescent="0.25">
      <c r="A1674" s="1">
        <v>9788839928368</v>
      </c>
      <c r="B1674" t="s">
        <v>802</v>
      </c>
      <c r="C1674" s="6" t="s">
        <v>133</v>
      </c>
      <c r="D1674" s="2">
        <v>2018</v>
      </c>
      <c r="E1674" s="2">
        <v>1</v>
      </c>
      <c r="F1674" s="5">
        <v>0.1</v>
      </c>
      <c r="G1674" s="7">
        <f t="shared" si="53"/>
        <v>1.05</v>
      </c>
      <c r="H1674" s="7">
        <f t="shared" si="54"/>
        <v>1.05</v>
      </c>
    </row>
    <row r="1675" spans="1:8" x14ac:dyDescent="0.25">
      <c r="A1675" s="1">
        <v>9788861244481</v>
      </c>
      <c r="B1675" t="s">
        <v>802</v>
      </c>
      <c r="C1675" s="6" t="s">
        <v>631</v>
      </c>
      <c r="D1675" s="2">
        <v>2018</v>
      </c>
      <c r="E1675" s="2">
        <v>8</v>
      </c>
      <c r="F1675" s="5">
        <v>0.1</v>
      </c>
      <c r="G1675" s="7">
        <f t="shared" si="53"/>
        <v>0.10500000000000001</v>
      </c>
      <c r="H1675" s="7">
        <f t="shared" si="54"/>
        <v>0.84000000000000008</v>
      </c>
    </row>
    <row r="1676" spans="1:8" x14ac:dyDescent="0.25">
      <c r="A1676" s="1">
        <v>9788861240810</v>
      </c>
      <c r="B1676" t="s">
        <v>805</v>
      </c>
      <c r="C1676" s="6" t="s">
        <v>83</v>
      </c>
      <c r="D1676" s="2">
        <v>2018</v>
      </c>
      <c r="E1676" s="2">
        <v>1</v>
      </c>
      <c r="F1676" s="5">
        <v>0.1</v>
      </c>
      <c r="G1676" s="7">
        <f t="shared" si="53"/>
        <v>0.24500000000000002</v>
      </c>
      <c r="H1676" s="7">
        <f t="shared" si="54"/>
        <v>0.24500000000000002</v>
      </c>
    </row>
    <row r="1677" spans="1:8" x14ac:dyDescent="0.25">
      <c r="A1677" s="1">
        <v>9788831544405</v>
      </c>
      <c r="B1677" t="s">
        <v>815</v>
      </c>
      <c r="C1677" s="6" t="s">
        <v>566</v>
      </c>
      <c r="D1677" s="2">
        <v>2018</v>
      </c>
      <c r="E1677" s="2">
        <v>1</v>
      </c>
      <c r="F1677" s="5">
        <v>0.1</v>
      </c>
      <c r="G1677" s="7">
        <f t="shared" si="53"/>
        <v>0.60300000000000009</v>
      </c>
      <c r="H1677" s="7">
        <f t="shared" si="54"/>
        <v>0.60300000000000009</v>
      </c>
    </row>
    <row r="1678" spans="1:8" x14ac:dyDescent="0.25">
      <c r="A1678" s="1">
        <v>9788821573293</v>
      </c>
      <c r="B1678" t="s">
        <v>837</v>
      </c>
      <c r="C1678" s="6" t="s">
        <v>838</v>
      </c>
      <c r="D1678" s="2">
        <v>2018</v>
      </c>
      <c r="E1678" s="2">
        <v>1</v>
      </c>
      <c r="F1678" s="5">
        <v>0.1</v>
      </c>
      <c r="G1678" s="7">
        <f t="shared" si="53"/>
        <v>3.9530000000000003</v>
      </c>
      <c r="H1678" s="7">
        <f t="shared" si="54"/>
        <v>3.9530000000000003</v>
      </c>
    </row>
    <row r="1679" spans="1:8" x14ac:dyDescent="0.25">
      <c r="A1679" s="1">
        <v>9788863662900</v>
      </c>
      <c r="B1679" t="s">
        <v>849</v>
      </c>
      <c r="C1679" s="6" t="s">
        <v>338</v>
      </c>
      <c r="D1679" s="2">
        <v>2018</v>
      </c>
      <c r="E1679" s="2">
        <v>1</v>
      </c>
      <c r="F1679" s="5">
        <v>0.1</v>
      </c>
      <c r="G1679" s="7">
        <f t="shared" si="53"/>
        <v>0.27999999999999997</v>
      </c>
      <c r="H1679" s="7">
        <f t="shared" si="54"/>
        <v>0.27999999999999997</v>
      </c>
    </row>
    <row r="1680" spans="1:8" x14ac:dyDescent="0.25">
      <c r="A1680" s="1">
        <v>9788884040732</v>
      </c>
      <c r="B1680" t="s">
        <v>855</v>
      </c>
      <c r="C1680" s="6" t="s">
        <v>7</v>
      </c>
      <c r="D1680" s="2">
        <v>2018</v>
      </c>
      <c r="E1680" s="2">
        <v>1</v>
      </c>
      <c r="F1680" s="5">
        <v>0.1</v>
      </c>
      <c r="G1680" s="7">
        <f t="shared" si="53"/>
        <v>0.60000000000000009</v>
      </c>
      <c r="H1680" s="7">
        <f t="shared" si="54"/>
        <v>0.60000000000000009</v>
      </c>
    </row>
    <row r="1681" spans="1:8" x14ac:dyDescent="0.25">
      <c r="A1681" s="1">
        <v>9788801039481</v>
      </c>
      <c r="B1681" t="s">
        <v>875</v>
      </c>
      <c r="C1681" s="6" t="s">
        <v>876</v>
      </c>
      <c r="D1681" s="2">
        <v>2018</v>
      </c>
      <c r="E1681" s="2">
        <v>1</v>
      </c>
      <c r="F1681" s="5">
        <v>0.1</v>
      </c>
      <c r="G1681" s="7">
        <f t="shared" si="53"/>
        <v>0.44900000000000007</v>
      </c>
      <c r="H1681" s="7">
        <f t="shared" si="54"/>
        <v>0.44900000000000007</v>
      </c>
    </row>
    <row r="1682" spans="1:8" x14ac:dyDescent="0.25">
      <c r="A1682" s="1">
        <v>9788801063981</v>
      </c>
      <c r="B1682" t="s">
        <v>879</v>
      </c>
      <c r="C1682" s="6" t="s">
        <v>214</v>
      </c>
      <c r="D1682" s="2">
        <v>2018</v>
      </c>
      <c r="E1682" s="2">
        <v>1</v>
      </c>
      <c r="F1682" s="5">
        <v>0.1</v>
      </c>
      <c r="G1682" s="7">
        <f t="shared" si="53"/>
        <v>0.45500000000000002</v>
      </c>
      <c r="H1682" s="7">
        <f t="shared" si="54"/>
        <v>0.45500000000000002</v>
      </c>
    </row>
    <row r="1683" spans="1:8" x14ac:dyDescent="0.25">
      <c r="A1683" s="1">
        <v>9788821595905</v>
      </c>
      <c r="B1683" t="s">
        <v>884</v>
      </c>
      <c r="C1683" s="6" t="s">
        <v>431</v>
      </c>
      <c r="D1683" s="2">
        <v>2018</v>
      </c>
      <c r="E1683" s="2">
        <v>2</v>
      </c>
      <c r="F1683" s="5">
        <v>0.1</v>
      </c>
      <c r="G1683" s="7">
        <f t="shared" si="53"/>
        <v>0.121</v>
      </c>
      <c r="H1683" s="7">
        <f t="shared" si="54"/>
        <v>0.24199999999999999</v>
      </c>
    </row>
    <row r="1684" spans="1:8" x14ac:dyDescent="0.25">
      <c r="A1684" s="1">
        <v>9788831165464</v>
      </c>
      <c r="B1684" t="s">
        <v>898</v>
      </c>
      <c r="C1684" s="6" t="s">
        <v>516</v>
      </c>
      <c r="D1684" s="2">
        <v>2018</v>
      </c>
      <c r="E1684" s="2">
        <v>1</v>
      </c>
      <c r="F1684" s="5">
        <v>0.1</v>
      </c>
      <c r="G1684" s="7">
        <f t="shared" si="53"/>
        <v>0.22799999999999998</v>
      </c>
      <c r="H1684" s="7">
        <f t="shared" si="54"/>
        <v>0.22799999999999998</v>
      </c>
    </row>
    <row r="1685" spans="1:8" x14ac:dyDescent="0.25">
      <c r="A1685" s="1">
        <v>9788862446679</v>
      </c>
      <c r="B1685" t="s">
        <v>915</v>
      </c>
      <c r="C1685" s="6" t="s">
        <v>57</v>
      </c>
      <c r="D1685" s="2">
        <v>2018</v>
      </c>
      <c r="E1685" s="2">
        <v>1</v>
      </c>
      <c r="F1685" s="5">
        <v>0.1</v>
      </c>
      <c r="G1685" s="7">
        <f t="shared" si="53"/>
        <v>0.91</v>
      </c>
      <c r="H1685" s="7">
        <f t="shared" si="54"/>
        <v>0.91</v>
      </c>
    </row>
    <row r="1686" spans="1:8" x14ac:dyDescent="0.25">
      <c r="A1686" s="1">
        <v>9788861081024</v>
      </c>
      <c r="B1686" t="s">
        <v>916</v>
      </c>
      <c r="C1686" s="6" t="s">
        <v>917</v>
      </c>
      <c r="D1686" s="2">
        <v>2018</v>
      </c>
      <c r="E1686" s="2">
        <v>1</v>
      </c>
      <c r="F1686" s="5">
        <v>0.1</v>
      </c>
      <c r="G1686" s="7">
        <f t="shared" si="53"/>
        <v>0.61799999999999999</v>
      </c>
      <c r="H1686" s="7">
        <f t="shared" si="54"/>
        <v>0.61799999999999999</v>
      </c>
    </row>
    <row r="1687" spans="1:8" x14ac:dyDescent="0.25">
      <c r="A1687" s="1">
        <v>9788884042583</v>
      </c>
      <c r="B1687" t="s">
        <v>938</v>
      </c>
      <c r="C1687" s="6" t="s">
        <v>268</v>
      </c>
      <c r="D1687" s="2">
        <v>2018</v>
      </c>
      <c r="E1687" s="2">
        <v>1</v>
      </c>
      <c r="F1687" s="5">
        <v>0.1</v>
      </c>
      <c r="G1687" s="7">
        <f t="shared" si="53"/>
        <v>0.24</v>
      </c>
      <c r="H1687" s="7">
        <f t="shared" si="54"/>
        <v>0.24</v>
      </c>
    </row>
    <row r="1688" spans="1:8" x14ac:dyDescent="0.25">
      <c r="A1688" s="1">
        <v>9788839924131</v>
      </c>
      <c r="B1688" t="s">
        <v>949</v>
      </c>
      <c r="C1688" s="6" t="s">
        <v>946</v>
      </c>
      <c r="D1688" s="2">
        <v>2018</v>
      </c>
      <c r="E1688" s="2">
        <v>1</v>
      </c>
      <c r="F1688" s="5">
        <v>0.1</v>
      </c>
      <c r="G1688" s="7">
        <f t="shared" si="53"/>
        <v>1.9600000000000002</v>
      </c>
      <c r="H1688" s="7">
        <f t="shared" si="54"/>
        <v>1.9600000000000002</v>
      </c>
    </row>
    <row r="1689" spans="1:8" x14ac:dyDescent="0.25">
      <c r="A1689" s="1">
        <v>9788821553967</v>
      </c>
      <c r="B1689" t="s">
        <v>950</v>
      </c>
      <c r="C1689" s="6" t="s">
        <v>315</v>
      </c>
      <c r="D1689" s="2">
        <v>2018</v>
      </c>
      <c r="E1689" s="2">
        <v>1</v>
      </c>
      <c r="F1689" s="5">
        <v>0.1</v>
      </c>
      <c r="G1689" s="7">
        <f t="shared" si="53"/>
        <v>1.0050000000000001</v>
      </c>
      <c r="H1689" s="7">
        <f t="shared" si="54"/>
        <v>1.0050000000000001</v>
      </c>
    </row>
    <row r="1690" spans="1:8" x14ac:dyDescent="0.25">
      <c r="A1690" s="1">
        <v>8013147483690</v>
      </c>
      <c r="B1690" t="s">
        <v>958</v>
      </c>
      <c r="C1690" s="6" t="s">
        <v>770</v>
      </c>
      <c r="D1690" s="2">
        <v>2018</v>
      </c>
      <c r="E1690" s="2">
        <v>1</v>
      </c>
      <c r="F1690" s="5">
        <v>0.1</v>
      </c>
      <c r="G1690" s="7">
        <f t="shared" si="53"/>
        <v>0.6080000000000001</v>
      </c>
      <c r="H1690" s="7">
        <f t="shared" si="54"/>
        <v>0.6080000000000001</v>
      </c>
    </row>
    <row r="1691" spans="1:8" x14ac:dyDescent="0.25">
      <c r="A1691" s="1">
        <v>9788831529518</v>
      </c>
      <c r="B1691" t="s">
        <v>965</v>
      </c>
      <c r="C1691" s="6" t="s">
        <v>237</v>
      </c>
      <c r="D1691" s="2">
        <v>2018</v>
      </c>
      <c r="E1691" s="2">
        <v>2</v>
      </c>
      <c r="F1691" s="5">
        <v>0.1</v>
      </c>
      <c r="G1691" s="7">
        <f t="shared" si="53"/>
        <v>0.13400000000000001</v>
      </c>
      <c r="H1691" s="7">
        <f t="shared" si="54"/>
        <v>0.26800000000000002</v>
      </c>
    </row>
    <row r="1692" spans="1:8" x14ac:dyDescent="0.25">
      <c r="A1692" s="1">
        <v>9788821560385</v>
      </c>
      <c r="B1692" t="s">
        <v>967</v>
      </c>
      <c r="C1692" s="6" t="s">
        <v>315</v>
      </c>
      <c r="D1692" s="2">
        <v>2018</v>
      </c>
      <c r="E1692" s="2">
        <v>1</v>
      </c>
      <c r="F1692" s="5">
        <v>0.1</v>
      </c>
      <c r="G1692" s="7">
        <f t="shared" si="53"/>
        <v>1.0050000000000001</v>
      </c>
      <c r="H1692" s="7">
        <f t="shared" si="54"/>
        <v>1.0050000000000001</v>
      </c>
    </row>
    <row r="1693" spans="1:8" x14ac:dyDescent="0.25">
      <c r="A1693" s="1">
        <v>9788899005740</v>
      </c>
      <c r="B1693" t="s">
        <v>975</v>
      </c>
      <c r="C1693" s="6" t="s">
        <v>133</v>
      </c>
      <c r="D1693" s="2">
        <v>2018</v>
      </c>
      <c r="E1693" s="2">
        <v>1</v>
      </c>
      <c r="F1693" s="5">
        <v>0.1</v>
      </c>
      <c r="G1693" s="7">
        <f t="shared" si="53"/>
        <v>1.05</v>
      </c>
      <c r="H1693" s="7">
        <f t="shared" si="54"/>
        <v>1.05</v>
      </c>
    </row>
    <row r="1694" spans="1:8" x14ac:dyDescent="0.25">
      <c r="A1694" s="1">
        <v>8013147483607</v>
      </c>
      <c r="B1694" t="s">
        <v>985</v>
      </c>
      <c r="C1694" s="6" t="s">
        <v>30</v>
      </c>
      <c r="D1694" s="2">
        <v>2018</v>
      </c>
      <c r="E1694" s="2">
        <v>1</v>
      </c>
      <c r="F1694" s="5">
        <v>0.1</v>
      </c>
      <c r="G1694" s="7">
        <f t="shared" si="53"/>
        <v>0</v>
      </c>
      <c r="H1694" s="7">
        <f t="shared" si="54"/>
        <v>0</v>
      </c>
    </row>
    <row r="1695" spans="1:8" x14ac:dyDescent="0.25">
      <c r="A1695" s="1">
        <v>9788826600444</v>
      </c>
      <c r="B1695" t="s">
        <v>1003</v>
      </c>
      <c r="C1695" s="6" t="s">
        <v>1004</v>
      </c>
      <c r="D1695" s="2">
        <v>2018</v>
      </c>
      <c r="E1695" s="2">
        <v>1</v>
      </c>
      <c r="F1695" s="5">
        <v>0.1</v>
      </c>
      <c r="G1695" s="7">
        <f t="shared" si="53"/>
        <v>0.44000000000000006</v>
      </c>
      <c r="H1695" s="7">
        <f t="shared" si="54"/>
        <v>0.44000000000000006</v>
      </c>
    </row>
    <row r="1696" spans="1:8" x14ac:dyDescent="0.25">
      <c r="A1696" s="1">
        <v>8019118023827</v>
      </c>
      <c r="B1696" t="s">
        <v>1007</v>
      </c>
      <c r="C1696" s="6" t="s">
        <v>463</v>
      </c>
      <c r="D1696" s="2">
        <v>2018</v>
      </c>
      <c r="E1696" s="2">
        <v>1</v>
      </c>
      <c r="F1696" s="5">
        <v>0.1</v>
      </c>
      <c r="G1696" s="7">
        <f t="shared" si="53"/>
        <v>0.45900000000000002</v>
      </c>
      <c r="H1696" s="7">
        <f t="shared" si="54"/>
        <v>0.45900000000000002</v>
      </c>
    </row>
    <row r="1697" spans="1:8" x14ac:dyDescent="0.25">
      <c r="A1697" s="1">
        <v>9788831516952</v>
      </c>
      <c r="B1697" t="s">
        <v>1009</v>
      </c>
      <c r="C1697" s="6" t="s">
        <v>1010</v>
      </c>
      <c r="D1697" s="2">
        <v>2018</v>
      </c>
      <c r="E1697" s="2">
        <v>1</v>
      </c>
      <c r="F1697" s="5">
        <v>0.1</v>
      </c>
      <c r="G1697" s="7">
        <f t="shared" si="53"/>
        <v>0.26800000000000002</v>
      </c>
      <c r="H1697" s="7">
        <f t="shared" si="54"/>
        <v>0.26800000000000002</v>
      </c>
    </row>
    <row r="1698" spans="1:8" x14ac:dyDescent="0.25">
      <c r="A1698" s="1">
        <v>8019118024343</v>
      </c>
      <c r="B1698" t="s">
        <v>1018</v>
      </c>
      <c r="C1698" s="6" t="s">
        <v>162</v>
      </c>
      <c r="D1698" s="2">
        <v>2018</v>
      </c>
      <c r="E1698" s="2">
        <v>1</v>
      </c>
      <c r="F1698" s="5">
        <v>0.1</v>
      </c>
      <c r="G1698" s="7">
        <f t="shared" si="53"/>
        <v>0.71700000000000008</v>
      </c>
      <c r="H1698" s="7">
        <f t="shared" si="54"/>
        <v>0.71700000000000008</v>
      </c>
    </row>
    <row r="1699" spans="1:8" x14ac:dyDescent="0.25">
      <c r="A1699" s="1">
        <v>9788831114158</v>
      </c>
      <c r="B1699" t="s">
        <v>1021</v>
      </c>
      <c r="C1699" s="6" t="s">
        <v>1022</v>
      </c>
      <c r="D1699" s="2">
        <v>2018</v>
      </c>
      <c r="E1699" s="2">
        <v>1</v>
      </c>
      <c r="F1699" s="5">
        <v>0.1</v>
      </c>
      <c r="G1699" s="7">
        <f t="shared" si="53"/>
        <v>0.42300000000000004</v>
      </c>
      <c r="H1699" s="7">
        <f t="shared" si="54"/>
        <v>0.42300000000000004</v>
      </c>
    </row>
    <row r="1700" spans="1:8" x14ac:dyDescent="0.25">
      <c r="A1700" s="1">
        <v>9788881350261</v>
      </c>
      <c r="B1700" t="s">
        <v>1031</v>
      </c>
      <c r="C1700" s="6" t="s">
        <v>699</v>
      </c>
      <c r="D1700" s="2">
        <v>2018</v>
      </c>
      <c r="E1700" s="2">
        <v>1</v>
      </c>
      <c r="F1700" s="5">
        <v>0.1</v>
      </c>
      <c r="G1700" s="7">
        <f t="shared" si="53"/>
        <v>2.2399999999999998</v>
      </c>
      <c r="H1700" s="7">
        <f t="shared" si="54"/>
        <v>2.2399999999999998</v>
      </c>
    </row>
    <row r="1701" spans="1:8" x14ac:dyDescent="0.25">
      <c r="A1701" s="1">
        <v>9788801064209</v>
      </c>
      <c r="B1701" t="s">
        <v>1036</v>
      </c>
      <c r="C1701" s="6" t="s">
        <v>1037</v>
      </c>
      <c r="D1701" s="2">
        <v>2018</v>
      </c>
      <c r="E1701" s="2">
        <v>3</v>
      </c>
      <c r="F1701" s="5">
        <v>0.1</v>
      </c>
      <c r="G1701" s="7">
        <f t="shared" si="53"/>
        <v>0.189</v>
      </c>
      <c r="H1701" s="7">
        <f t="shared" si="54"/>
        <v>0.56699999999999995</v>
      </c>
    </row>
    <row r="1702" spans="1:8" x14ac:dyDescent="0.25">
      <c r="A1702" s="1">
        <v>9788872981139</v>
      </c>
      <c r="B1702" t="s">
        <v>1062</v>
      </c>
      <c r="C1702" s="6" t="s">
        <v>7</v>
      </c>
      <c r="D1702" s="2">
        <v>2018</v>
      </c>
      <c r="E1702" s="2">
        <v>1</v>
      </c>
      <c r="F1702" s="5">
        <v>0.1</v>
      </c>
      <c r="G1702" s="7">
        <f t="shared" si="53"/>
        <v>0.60000000000000009</v>
      </c>
      <c r="H1702" s="7">
        <f t="shared" si="54"/>
        <v>0.60000000000000009</v>
      </c>
    </row>
    <row r="1703" spans="1:8" x14ac:dyDescent="0.25">
      <c r="A1703" s="1">
        <v>9788826601113</v>
      </c>
      <c r="B1703" t="s">
        <v>1063</v>
      </c>
      <c r="C1703" s="6" t="s">
        <v>78</v>
      </c>
      <c r="D1703" s="2">
        <v>2018</v>
      </c>
      <c r="E1703" s="2">
        <v>1</v>
      </c>
      <c r="F1703" s="5">
        <v>0.1</v>
      </c>
      <c r="G1703" s="7">
        <f t="shared" si="53"/>
        <v>0.27500000000000002</v>
      </c>
      <c r="H1703" s="7">
        <f t="shared" si="54"/>
        <v>0.27500000000000002</v>
      </c>
    </row>
    <row r="1704" spans="1:8" x14ac:dyDescent="0.25">
      <c r="A1704" s="1">
        <v>9788801064582</v>
      </c>
      <c r="B1704" t="s">
        <v>1063</v>
      </c>
      <c r="C1704" s="6" t="s">
        <v>170</v>
      </c>
      <c r="D1704" s="2">
        <v>2018</v>
      </c>
      <c r="E1704" s="2">
        <v>1</v>
      </c>
      <c r="F1704" s="5">
        <v>0.1</v>
      </c>
      <c r="G1704" s="7">
        <f t="shared" si="53"/>
        <v>0.13</v>
      </c>
      <c r="H1704" s="7">
        <f t="shared" si="54"/>
        <v>0.13</v>
      </c>
    </row>
    <row r="1705" spans="1:8" x14ac:dyDescent="0.25">
      <c r="A1705" s="1">
        <v>8013147483683</v>
      </c>
      <c r="B1705" t="s">
        <v>1072</v>
      </c>
      <c r="C1705" s="6" t="s">
        <v>770</v>
      </c>
      <c r="D1705" s="2">
        <v>2018</v>
      </c>
      <c r="E1705" s="2">
        <v>1</v>
      </c>
      <c r="F1705" s="5">
        <v>0.1</v>
      </c>
      <c r="G1705" s="7">
        <f t="shared" si="53"/>
        <v>0.6080000000000001</v>
      </c>
      <c r="H1705" s="7">
        <f t="shared" si="54"/>
        <v>0.6080000000000001</v>
      </c>
    </row>
    <row r="1706" spans="1:8" x14ac:dyDescent="0.25">
      <c r="A1706" s="1">
        <v>9788831524650</v>
      </c>
      <c r="B1706" t="s">
        <v>1074</v>
      </c>
      <c r="C1706" s="6" t="s">
        <v>431</v>
      </c>
      <c r="D1706" s="2">
        <v>2018</v>
      </c>
      <c r="E1706" s="2">
        <v>2</v>
      </c>
      <c r="F1706" s="5">
        <v>0.1</v>
      </c>
      <c r="G1706" s="7">
        <f t="shared" si="53"/>
        <v>0.121</v>
      </c>
      <c r="H1706" s="7">
        <f t="shared" si="54"/>
        <v>0.24199999999999999</v>
      </c>
    </row>
    <row r="1707" spans="1:8" x14ac:dyDescent="0.25">
      <c r="A1707" s="1">
        <v>8013147483621</v>
      </c>
      <c r="B1707" t="s">
        <v>1096</v>
      </c>
      <c r="C1707" s="6" t="s">
        <v>770</v>
      </c>
      <c r="D1707" s="2">
        <v>2018</v>
      </c>
      <c r="E1707" s="2">
        <v>1</v>
      </c>
      <c r="F1707" s="5">
        <v>0.1</v>
      </c>
      <c r="G1707" s="7">
        <f t="shared" si="53"/>
        <v>0.6080000000000001</v>
      </c>
      <c r="H1707" s="7">
        <f t="shared" si="54"/>
        <v>0.6080000000000001</v>
      </c>
    </row>
    <row r="1708" spans="1:8" x14ac:dyDescent="0.25">
      <c r="A1708" s="1">
        <v>9788862446211</v>
      </c>
      <c r="B1708" t="s">
        <v>1113</v>
      </c>
      <c r="C1708" s="6" t="s">
        <v>6</v>
      </c>
      <c r="D1708" s="2">
        <v>2018</v>
      </c>
      <c r="E1708" s="2">
        <v>1</v>
      </c>
      <c r="F1708" s="5">
        <v>0.1</v>
      </c>
      <c r="G1708" s="7">
        <f t="shared" si="53"/>
        <v>0.42000000000000004</v>
      </c>
      <c r="H1708" s="7">
        <f t="shared" si="54"/>
        <v>0.42000000000000004</v>
      </c>
    </row>
    <row r="1709" spans="1:8" x14ac:dyDescent="0.25">
      <c r="A1709" s="1">
        <v>9788839934109</v>
      </c>
      <c r="B1709" t="s">
        <v>1117</v>
      </c>
      <c r="C1709" s="6" t="s">
        <v>191</v>
      </c>
      <c r="D1709" s="2">
        <v>2018</v>
      </c>
      <c r="E1709" s="2">
        <v>2</v>
      </c>
      <c r="F1709" s="5">
        <v>0.1</v>
      </c>
      <c r="G1709" s="7">
        <f t="shared" si="53"/>
        <v>1.26</v>
      </c>
      <c r="H1709" s="7">
        <f t="shared" si="54"/>
        <v>2.52</v>
      </c>
    </row>
    <row r="1710" spans="1:8" x14ac:dyDescent="0.25">
      <c r="A1710" s="1">
        <v>9788892210226</v>
      </c>
      <c r="B1710" t="s">
        <v>1120</v>
      </c>
      <c r="C1710" s="6" t="s">
        <v>431</v>
      </c>
      <c r="D1710" s="2">
        <v>2018</v>
      </c>
      <c r="E1710" s="2">
        <v>4</v>
      </c>
      <c r="F1710" s="5">
        <v>0.1</v>
      </c>
      <c r="G1710" s="7">
        <f t="shared" si="53"/>
        <v>0.121</v>
      </c>
      <c r="H1710" s="7">
        <f t="shared" si="54"/>
        <v>0.48399999999999999</v>
      </c>
    </row>
    <row r="1711" spans="1:8" x14ac:dyDescent="0.25">
      <c r="A1711" s="1">
        <v>9788839904904</v>
      </c>
      <c r="B1711" t="s">
        <v>1134</v>
      </c>
      <c r="C1711" s="6" t="s">
        <v>191</v>
      </c>
      <c r="D1711" s="2">
        <v>2018</v>
      </c>
      <c r="E1711" s="2">
        <v>1</v>
      </c>
      <c r="F1711" s="5">
        <v>0.1</v>
      </c>
      <c r="G1711" s="7">
        <f t="shared" si="53"/>
        <v>1.26</v>
      </c>
      <c r="H1711" s="7">
        <f t="shared" si="54"/>
        <v>1.26</v>
      </c>
    </row>
    <row r="1712" spans="1:8" x14ac:dyDescent="0.25">
      <c r="A1712" s="1">
        <v>9788884042163</v>
      </c>
      <c r="B1712" t="s">
        <v>1139</v>
      </c>
      <c r="C1712" s="6" t="s">
        <v>7</v>
      </c>
      <c r="D1712" s="2">
        <v>2018</v>
      </c>
      <c r="E1712" s="2">
        <v>1</v>
      </c>
      <c r="F1712" s="5">
        <v>0.1</v>
      </c>
      <c r="G1712" s="7">
        <f t="shared" si="53"/>
        <v>0.60000000000000009</v>
      </c>
      <c r="H1712" s="7">
        <f t="shared" si="54"/>
        <v>0.60000000000000009</v>
      </c>
    </row>
    <row r="1713" spans="1:8" x14ac:dyDescent="0.25">
      <c r="A1713" s="1">
        <v>9788897420699</v>
      </c>
      <c r="B1713" t="s">
        <v>1146</v>
      </c>
      <c r="C1713" s="6" t="s">
        <v>258</v>
      </c>
      <c r="D1713" s="2">
        <v>2018</v>
      </c>
      <c r="E1713" s="2">
        <v>1</v>
      </c>
      <c r="F1713" s="5">
        <v>0.1</v>
      </c>
      <c r="G1713" s="7">
        <f t="shared" si="53"/>
        <v>0.63</v>
      </c>
      <c r="H1713" s="7">
        <f t="shared" si="54"/>
        <v>0.63</v>
      </c>
    </row>
    <row r="1714" spans="1:8" x14ac:dyDescent="0.25">
      <c r="A1714" s="1">
        <v>9788892215153</v>
      </c>
      <c r="B1714" t="s">
        <v>1147</v>
      </c>
      <c r="C1714" s="6" t="s">
        <v>189</v>
      </c>
      <c r="D1714" s="2">
        <v>2018</v>
      </c>
      <c r="E1714" s="2">
        <v>1</v>
      </c>
      <c r="F1714" s="5">
        <v>0.1</v>
      </c>
      <c r="G1714" s="7">
        <f t="shared" si="53"/>
        <v>1.675</v>
      </c>
      <c r="H1714" s="7">
        <f t="shared" si="54"/>
        <v>1.675</v>
      </c>
    </row>
    <row r="1715" spans="1:8" x14ac:dyDescent="0.25">
      <c r="A1715" s="1">
        <v>9788839934086</v>
      </c>
      <c r="B1715" t="s">
        <v>1158</v>
      </c>
      <c r="C1715" s="6" t="s">
        <v>244</v>
      </c>
      <c r="D1715" s="2">
        <v>2018</v>
      </c>
      <c r="E1715" s="2">
        <v>1</v>
      </c>
      <c r="F1715" s="5">
        <v>0.1</v>
      </c>
      <c r="G1715" s="7">
        <f t="shared" si="53"/>
        <v>0.98000000000000009</v>
      </c>
      <c r="H1715" s="7">
        <f t="shared" si="54"/>
        <v>0.98000000000000009</v>
      </c>
    </row>
    <row r="1716" spans="1:8" x14ac:dyDescent="0.25">
      <c r="A1716" s="1">
        <v>9788839904911</v>
      </c>
      <c r="B1716" t="s">
        <v>1159</v>
      </c>
      <c r="C1716" s="6" t="s">
        <v>1160</v>
      </c>
      <c r="D1716" s="2">
        <v>2018</v>
      </c>
      <c r="E1716" s="2">
        <v>1</v>
      </c>
      <c r="F1716" s="5">
        <v>0.1</v>
      </c>
      <c r="G1716" s="7">
        <f t="shared" si="53"/>
        <v>2.66</v>
      </c>
      <c r="H1716" s="7">
        <f t="shared" si="54"/>
        <v>2.66</v>
      </c>
    </row>
    <row r="1717" spans="1:8" x14ac:dyDescent="0.25">
      <c r="A1717" s="1">
        <v>9788801064674</v>
      </c>
      <c r="B1717" t="s">
        <v>1165</v>
      </c>
      <c r="C1717" s="6" t="s">
        <v>65</v>
      </c>
      <c r="D1717" s="2">
        <v>2018</v>
      </c>
      <c r="E1717" s="2">
        <v>1</v>
      </c>
      <c r="F1717" s="5">
        <v>0.1</v>
      </c>
      <c r="G1717" s="7">
        <f t="shared" si="53"/>
        <v>0.97500000000000009</v>
      </c>
      <c r="H1717" s="7">
        <f t="shared" si="54"/>
        <v>0.97500000000000009</v>
      </c>
    </row>
    <row r="1718" spans="1:8" x14ac:dyDescent="0.25">
      <c r="A1718" s="1">
        <v>9788884040404</v>
      </c>
      <c r="B1718" t="s">
        <v>1170</v>
      </c>
      <c r="C1718" s="6" t="s">
        <v>6</v>
      </c>
      <c r="D1718" s="2">
        <v>2018</v>
      </c>
      <c r="E1718" s="2">
        <v>1</v>
      </c>
      <c r="F1718" s="5">
        <v>0.1</v>
      </c>
      <c r="G1718" s="7">
        <f t="shared" si="53"/>
        <v>0.42000000000000004</v>
      </c>
      <c r="H1718" s="7">
        <f t="shared" si="54"/>
        <v>0.42000000000000004</v>
      </c>
    </row>
    <row r="1719" spans="1:8" x14ac:dyDescent="0.25">
      <c r="A1719" s="1">
        <v>9788821596384</v>
      </c>
      <c r="B1719" t="s">
        <v>1175</v>
      </c>
      <c r="C1719" s="6" t="s">
        <v>20</v>
      </c>
      <c r="D1719" s="2">
        <v>2018</v>
      </c>
      <c r="E1719" s="2">
        <v>1</v>
      </c>
      <c r="F1719" s="5">
        <v>0.1</v>
      </c>
      <c r="G1719" s="7">
        <f t="shared" si="53"/>
        <v>0.67</v>
      </c>
      <c r="H1719" s="7">
        <f t="shared" si="54"/>
        <v>0.67</v>
      </c>
    </row>
    <row r="1720" spans="1:8" x14ac:dyDescent="0.25">
      <c r="A1720" s="1">
        <v>9788884042354</v>
      </c>
      <c r="B1720" t="s">
        <v>1183</v>
      </c>
      <c r="C1720" s="6" t="s">
        <v>290</v>
      </c>
      <c r="D1720" s="2">
        <v>2018</v>
      </c>
      <c r="E1720" s="2">
        <v>1</v>
      </c>
      <c r="F1720" s="5">
        <v>0.1</v>
      </c>
      <c r="G1720" s="7">
        <f t="shared" si="53"/>
        <v>0.48</v>
      </c>
      <c r="H1720" s="7">
        <f t="shared" si="54"/>
        <v>0.48</v>
      </c>
    </row>
    <row r="1721" spans="1:8" x14ac:dyDescent="0.25">
      <c r="A1721" s="1">
        <v>9788831549851</v>
      </c>
      <c r="B1721" t="s">
        <v>1213</v>
      </c>
      <c r="C1721" s="6" t="s">
        <v>454</v>
      </c>
      <c r="D1721" s="2">
        <v>2018</v>
      </c>
      <c r="E1721" s="2">
        <v>2</v>
      </c>
      <c r="F1721" s="5">
        <v>0.1</v>
      </c>
      <c r="G1721" s="7">
        <f t="shared" si="53"/>
        <v>0.46900000000000008</v>
      </c>
      <c r="H1721" s="7">
        <f t="shared" si="54"/>
        <v>0.93800000000000017</v>
      </c>
    </row>
    <row r="1722" spans="1:8" x14ac:dyDescent="0.25">
      <c r="A1722" s="1">
        <v>9788884044211</v>
      </c>
      <c r="B1722" t="s">
        <v>1217</v>
      </c>
      <c r="C1722" s="6" t="s">
        <v>6</v>
      </c>
      <c r="D1722" s="2">
        <v>2018</v>
      </c>
      <c r="E1722" s="2">
        <v>1</v>
      </c>
      <c r="F1722" s="5">
        <v>0.1</v>
      </c>
      <c r="G1722" s="7">
        <f t="shared" si="53"/>
        <v>0.42000000000000004</v>
      </c>
      <c r="H1722" s="7">
        <f t="shared" si="54"/>
        <v>0.42000000000000004</v>
      </c>
    </row>
    <row r="1723" spans="1:8" x14ac:dyDescent="0.25">
      <c r="A1723" s="1">
        <v>8051739450880</v>
      </c>
      <c r="B1723" t="s">
        <v>1234</v>
      </c>
      <c r="C1723" s="6" t="s">
        <v>30</v>
      </c>
      <c r="D1723" s="2">
        <v>2018</v>
      </c>
      <c r="E1723" s="2">
        <v>3</v>
      </c>
      <c r="F1723" s="5">
        <v>0.1</v>
      </c>
      <c r="G1723" s="7">
        <f t="shared" si="53"/>
        <v>0</v>
      </c>
      <c r="H1723" s="7">
        <f t="shared" si="54"/>
        <v>0</v>
      </c>
    </row>
    <row r="1724" spans="1:8" x14ac:dyDescent="0.25">
      <c r="A1724" s="1">
        <v>9788801064612</v>
      </c>
      <c r="B1724" t="s">
        <v>1235</v>
      </c>
      <c r="C1724" s="6" t="s">
        <v>1048</v>
      </c>
      <c r="D1724" s="2">
        <v>2018</v>
      </c>
      <c r="E1724" s="2">
        <v>1</v>
      </c>
      <c r="F1724" s="5">
        <v>0.1</v>
      </c>
      <c r="G1724" s="7">
        <f t="shared" si="53"/>
        <v>0.96899999999999997</v>
      </c>
      <c r="H1724" s="7">
        <f t="shared" si="54"/>
        <v>0.96899999999999997</v>
      </c>
    </row>
    <row r="1725" spans="1:8" x14ac:dyDescent="0.25">
      <c r="A1725" s="1">
        <v>9788851420390</v>
      </c>
      <c r="B1725" t="s">
        <v>1236</v>
      </c>
      <c r="C1725" s="6" t="s">
        <v>1237</v>
      </c>
      <c r="D1725" s="2">
        <v>2018</v>
      </c>
      <c r="E1725" s="2">
        <v>1</v>
      </c>
      <c r="F1725" s="5">
        <v>0.1</v>
      </c>
      <c r="G1725" s="7">
        <f t="shared" si="53"/>
        <v>0.75900000000000001</v>
      </c>
      <c r="H1725" s="7">
        <f t="shared" si="54"/>
        <v>0.75900000000000001</v>
      </c>
    </row>
    <row r="1726" spans="1:8" x14ac:dyDescent="0.25">
      <c r="A1726" s="1">
        <v>9788884041241</v>
      </c>
      <c r="B1726" t="s">
        <v>1244</v>
      </c>
      <c r="C1726" s="6" t="s">
        <v>1245</v>
      </c>
      <c r="D1726" s="2">
        <v>2018</v>
      </c>
      <c r="E1726" s="2">
        <v>2</v>
      </c>
      <c r="F1726" s="5">
        <v>0.1</v>
      </c>
      <c r="G1726" s="7">
        <f t="shared" si="53"/>
        <v>0.72000000000000008</v>
      </c>
      <c r="H1726" s="7">
        <f t="shared" si="54"/>
        <v>1.4400000000000002</v>
      </c>
    </row>
    <row r="1727" spans="1:8" x14ac:dyDescent="0.25">
      <c r="A1727" s="1">
        <v>9788851420307</v>
      </c>
      <c r="B1727" t="s">
        <v>1253</v>
      </c>
      <c r="C1727" s="6" t="s">
        <v>1254</v>
      </c>
      <c r="D1727" s="2">
        <v>2018</v>
      </c>
      <c r="E1727" s="2">
        <v>1</v>
      </c>
      <c r="F1727" s="5">
        <v>0.1</v>
      </c>
      <c r="G1727" s="7">
        <f t="shared" si="53"/>
        <v>0.94900000000000007</v>
      </c>
      <c r="H1727" s="7">
        <f t="shared" si="54"/>
        <v>0.94900000000000007</v>
      </c>
    </row>
    <row r="1728" spans="1:8" x14ac:dyDescent="0.25">
      <c r="A1728" s="1">
        <v>8013147483706</v>
      </c>
      <c r="B1728" t="s">
        <v>1272</v>
      </c>
      <c r="C1728" s="6" t="s">
        <v>30</v>
      </c>
      <c r="D1728" s="2">
        <v>2018</v>
      </c>
      <c r="E1728" s="2">
        <v>1</v>
      </c>
      <c r="F1728" s="5">
        <v>0.1</v>
      </c>
      <c r="G1728" s="7">
        <f t="shared" si="53"/>
        <v>0</v>
      </c>
      <c r="H1728" s="7">
        <f t="shared" si="54"/>
        <v>0</v>
      </c>
    </row>
    <row r="1729" spans="1:8" x14ac:dyDescent="0.25">
      <c r="A1729" s="1">
        <v>9788839931290</v>
      </c>
      <c r="B1729" t="s">
        <v>1281</v>
      </c>
      <c r="C1729" s="6" t="s">
        <v>244</v>
      </c>
      <c r="D1729" s="2">
        <v>2018</v>
      </c>
      <c r="E1729" s="2">
        <v>1</v>
      </c>
      <c r="F1729" s="5">
        <v>0.1</v>
      </c>
      <c r="G1729" s="7">
        <f t="shared" si="53"/>
        <v>0.98000000000000009</v>
      </c>
      <c r="H1729" s="7">
        <f t="shared" si="54"/>
        <v>0.98000000000000009</v>
      </c>
    </row>
    <row r="1730" spans="1:8" x14ac:dyDescent="0.25">
      <c r="A1730" s="1">
        <v>9788831550413</v>
      </c>
      <c r="B1730" t="s">
        <v>1296</v>
      </c>
      <c r="C1730" s="6" t="s">
        <v>126</v>
      </c>
      <c r="D1730" s="2">
        <v>2018</v>
      </c>
      <c r="E1730" s="2">
        <v>1</v>
      </c>
      <c r="F1730" s="5">
        <v>0.1</v>
      </c>
      <c r="G1730" s="7">
        <f t="shared" ref="G1730:G1792" si="55">C1730*F1730</f>
        <v>1.0720000000000001</v>
      </c>
      <c r="H1730" s="7">
        <f t="shared" ref="H1730:H1792" si="56">E1730*G1730</f>
        <v>1.0720000000000001</v>
      </c>
    </row>
    <row r="1731" spans="1:8" x14ac:dyDescent="0.25">
      <c r="A1731" s="1">
        <v>9788831547451</v>
      </c>
      <c r="B1731" t="s">
        <v>1298</v>
      </c>
      <c r="C1731" s="6" t="s">
        <v>126</v>
      </c>
      <c r="D1731" s="2">
        <v>2018</v>
      </c>
      <c r="E1731" s="2">
        <v>1</v>
      </c>
      <c r="F1731" s="5">
        <v>0.1</v>
      </c>
      <c r="G1731" s="7">
        <f t="shared" si="55"/>
        <v>1.0720000000000001</v>
      </c>
      <c r="H1731" s="7">
        <f t="shared" si="56"/>
        <v>1.0720000000000001</v>
      </c>
    </row>
    <row r="1732" spans="1:8" x14ac:dyDescent="0.25">
      <c r="A1732" s="1">
        <v>9788831114448</v>
      </c>
      <c r="B1732" t="s">
        <v>1308</v>
      </c>
      <c r="C1732" s="6" t="s">
        <v>209</v>
      </c>
      <c r="D1732" s="2">
        <v>2018</v>
      </c>
      <c r="E1732" s="2">
        <v>1</v>
      </c>
      <c r="F1732" s="5">
        <v>0.1</v>
      </c>
      <c r="G1732" s="7">
        <f t="shared" si="55"/>
        <v>0.29300000000000004</v>
      </c>
      <c r="H1732" s="7">
        <f t="shared" si="56"/>
        <v>0.29300000000000004</v>
      </c>
    </row>
    <row r="1733" spans="1:8" x14ac:dyDescent="0.25">
      <c r="A1733" s="1">
        <v>9788821564352</v>
      </c>
      <c r="B1733" t="s">
        <v>1309</v>
      </c>
      <c r="C1733" s="6" t="s">
        <v>1174</v>
      </c>
      <c r="D1733" s="2">
        <v>2018</v>
      </c>
      <c r="E1733" s="2">
        <v>2</v>
      </c>
      <c r="F1733" s="5">
        <v>0.1</v>
      </c>
      <c r="G1733" s="7">
        <f t="shared" si="55"/>
        <v>0.33500000000000002</v>
      </c>
      <c r="H1733" s="7">
        <f t="shared" si="56"/>
        <v>0.67</v>
      </c>
    </row>
    <row r="1734" spans="1:8" x14ac:dyDescent="0.25">
      <c r="A1734" s="1">
        <v>9788820982157</v>
      </c>
      <c r="B1734" t="s">
        <v>1317</v>
      </c>
      <c r="C1734" s="6" t="s">
        <v>384</v>
      </c>
      <c r="D1734" s="2">
        <v>2018</v>
      </c>
      <c r="E1734" s="2">
        <v>1</v>
      </c>
      <c r="F1734" s="5">
        <v>0.1</v>
      </c>
      <c r="G1734" s="7">
        <f t="shared" si="55"/>
        <v>3.9000000000000004</v>
      </c>
      <c r="H1734" s="7">
        <f t="shared" si="56"/>
        <v>3.9000000000000004</v>
      </c>
    </row>
    <row r="1735" spans="1:8" x14ac:dyDescent="0.25">
      <c r="A1735" s="1">
        <v>9788860892027</v>
      </c>
      <c r="B1735" t="s">
        <v>1322</v>
      </c>
      <c r="C1735" s="6" t="s">
        <v>57</v>
      </c>
      <c r="D1735" s="2">
        <v>2018</v>
      </c>
      <c r="E1735" s="2">
        <v>1</v>
      </c>
      <c r="F1735" s="5">
        <v>0.1</v>
      </c>
      <c r="G1735" s="7">
        <f t="shared" si="55"/>
        <v>0.91</v>
      </c>
      <c r="H1735" s="7">
        <f t="shared" si="56"/>
        <v>0.91</v>
      </c>
    </row>
    <row r="1736" spans="1:8" x14ac:dyDescent="0.25">
      <c r="A1736" s="1">
        <v>9788885626034</v>
      </c>
      <c r="B1736" t="s">
        <v>1323</v>
      </c>
      <c r="C1736" s="6" t="s">
        <v>165</v>
      </c>
      <c r="D1736" s="2">
        <v>2018</v>
      </c>
      <c r="E1736" s="2">
        <v>1</v>
      </c>
      <c r="F1736" s="5">
        <v>0.1</v>
      </c>
      <c r="G1736" s="7">
        <f t="shared" si="55"/>
        <v>0.78</v>
      </c>
      <c r="H1736" s="7">
        <f t="shared" si="56"/>
        <v>0.78</v>
      </c>
    </row>
    <row r="1737" spans="1:8" x14ac:dyDescent="0.25">
      <c r="A1737" s="1">
        <v>9788881239870</v>
      </c>
      <c r="B1737" t="s">
        <v>1326</v>
      </c>
      <c r="C1737" s="6" t="s">
        <v>1100</v>
      </c>
      <c r="D1737" s="2">
        <v>2018</v>
      </c>
      <c r="E1737" s="2">
        <v>1</v>
      </c>
      <c r="F1737" s="5">
        <v>0.1</v>
      </c>
      <c r="G1737" s="7">
        <f t="shared" si="55"/>
        <v>0.59500000000000008</v>
      </c>
      <c r="H1737" s="7">
        <f t="shared" si="56"/>
        <v>0.59500000000000008</v>
      </c>
    </row>
    <row r="1738" spans="1:8" x14ac:dyDescent="0.25">
      <c r="A1738" s="1">
        <v>9788882720070</v>
      </c>
      <c r="B1738" t="s">
        <v>1328</v>
      </c>
      <c r="C1738" s="6" t="s">
        <v>1329</v>
      </c>
      <c r="D1738" s="2">
        <v>2018</v>
      </c>
      <c r="E1738" s="2">
        <v>35</v>
      </c>
      <c r="F1738" s="5">
        <v>0.1</v>
      </c>
      <c r="G1738" s="7">
        <f t="shared" si="55"/>
        <v>4.2000000000000003E-2</v>
      </c>
      <c r="H1738" s="7">
        <f t="shared" si="56"/>
        <v>1.4700000000000002</v>
      </c>
    </row>
    <row r="1739" spans="1:8" x14ac:dyDescent="0.25">
      <c r="A1739" s="1">
        <v>9788870267310</v>
      </c>
      <c r="B1739" t="s">
        <v>1352</v>
      </c>
      <c r="C1739" s="6" t="s">
        <v>1348</v>
      </c>
      <c r="D1739" s="2">
        <v>2018</v>
      </c>
      <c r="E1739" s="2">
        <v>2</v>
      </c>
      <c r="F1739" s="5">
        <v>0.1</v>
      </c>
      <c r="G1739" s="7">
        <f t="shared" si="55"/>
        <v>2.4500000000000002</v>
      </c>
      <c r="H1739" s="7">
        <f t="shared" si="56"/>
        <v>4.9000000000000004</v>
      </c>
    </row>
    <row r="1740" spans="1:8" x14ac:dyDescent="0.25">
      <c r="A1740" s="1">
        <v>9788893730198</v>
      </c>
      <c r="B1740" t="s">
        <v>1366</v>
      </c>
      <c r="C1740" s="6" t="s">
        <v>43</v>
      </c>
      <c r="D1740" s="2">
        <v>2018</v>
      </c>
      <c r="E1740" s="2">
        <v>1</v>
      </c>
      <c r="F1740" s="5">
        <v>0.1</v>
      </c>
      <c r="G1740" s="7">
        <f t="shared" si="55"/>
        <v>1.4000000000000001</v>
      </c>
      <c r="H1740" s="7">
        <f t="shared" si="56"/>
        <v>1.4000000000000001</v>
      </c>
    </row>
    <row r="1741" spans="1:8" x14ac:dyDescent="0.25">
      <c r="A1741" s="1">
        <v>9788801064278</v>
      </c>
      <c r="B1741" t="s">
        <v>1374</v>
      </c>
      <c r="C1741" s="6" t="s">
        <v>214</v>
      </c>
      <c r="D1741" s="2">
        <v>2018</v>
      </c>
      <c r="E1741" s="2">
        <v>1</v>
      </c>
      <c r="F1741" s="5">
        <v>0.1</v>
      </c>
      <c r="G1741" s="7">
        <f t="shared" si="55"/>
        <v>0.45500000000000002</v>
      </c>
      <c r="H1741" s="7">
        <f t="shared" si="56"/>
        <v>0.45500000000000002</v>
      </c>
    </row>
    <row r="1742" spans="1:8" x14ac:dyDescent="0.25">
      <c r="A1742" s="1">
        <v>9788868795887</v>
      </c>
      <c r="B1742" t="s">
        <v>1377</v>
      </c>
      <c r="C1742" s="6" t="s">
        <v>1378</v>
      </c>
      <c r="D1742" s="2">
        <v>2018</v>
      </c>
      <c r="E1742" s="2">
        <v>1</v>
      </c>
      <c r="F1742" s="5">
        <v>0.1</v>
      </c>
      <c r="G1742" s="7">
        <f t="shared" si="55"/>
        <v>1.494</v>
      </c>
      <c r="H1742" s="7">
        <f t="shared" si="56"/>
        <v>1.494</v>
      </c>
    </row>
    <row r="1743" spans="1:8" x14ac:dyDescent="0.25">
      <c r="A1743" s="1">
        <v>9788892216624</v>
      </c>
      <c r="B1743" t="s">
        <v>1380</v>
      </c>
      <c r="C1743" s="6" t="s">
        <v>315</v>
      </c>
      <c r="D1743" s="2">
        <v>2018</v>
      </c>
      <c r="E1743" s="2">
        <v>1</v>
      </c>
      <c r="F1743" s="5">
        <v>0.1</v>
      </c>
      <c r="G1743" s="7">
        <f t="shared" si="55"/>
        <v>1.0050000000000001</v>
      </c>
      <c r="H1743" s="7">
        <f t="shared" si="56"/>
        <v>1.0050000000000001</v>
      </c>
    </row>
    <row r="1744" spans="1:8" x14ac:dyDescent="0.25">
      <c r="A1744" s="1">
        <v>9788851419837</v>
      </c>
      <c r="B1744" t="s">
        <v>1441</v>
      </c>
      <c r="C1744" s="6" t="s">
        <v>1442</v>
      </c>
      <c r="D1744" s="2">
        <v>2018</v>
      </c>
      <c r="E1744" s="2">
        <v>1</v>
      </c>
      <c r="F1744" s="5">
        <v>0.1</v>
      </c>
      <c r="G1744" s="7">
        <f t="shared" si="55"/>
        <v>1.3240000000000001</v>
      </c>
      <c r="H1744" s="7">
        <f t="shared" si="56"/>
        <v>1.3240000000000001</v>
      </c>
    </row>
    <row r="1745" spans="1:8" x14ac:dyDescent="0.25">
      <c r="A1745" s="1">
        <v>9788872981429</v>
      </c>
      <c r="B1745" t="s">
        <v>1444</v>
      </c>
      <c r="C1745" s="6" t="s">
        <v>7</v>
      </c>
      <c r="D1745" s="2">
        <v>2018</v>
      </c>
      <c r="E1745" s="2">
        <v>1</v>
      </c>
      <c r="F1745" s="5">
        <v>0.1</v>
      </c>
      <c r="G1745" s="7">
        <f t="shared" si="55"/>
        <v>0.60000000000000009</v>
      </c>
      <c r="H1745" s="7">
        <f t="shared" si="56"/>
        <v>0.60000000000000009</v>
      </c>
    </row>
    <row r="1746" spans="1:8" x14ac:dyDescent="0.25">
      <c r="A1746" s="1">
        <v>9788884041920</v>
      </c>
      <c r="B1746" t="s">
        <v>1452</v>
      </c>
      <c r="C1746" s="6" t="s">
        <v>6</v>
      </c>
      <c r="D1746" s="2">
        <v>2018</v>
      </c>
      <c r="E1746" s="2">
        <v>1</v>
      </c>
      <c r="F1746" s="5">
        <v>0.1</v>
      </c>
      <c r="G1746" s="7">
        <f t="shared" si="55"/>
        <v>0.42000000000000004</v>
      </c>
      <c r="H1746" s="7">
        <f t="shared" si="56"/>
        <v>0.42000000000000004</v>
      </c>
    </row>
    <row r="1747" spans="1:8" x14ac:dyDescent="0.25">
      <c r="A1747" s="1">
        <v>9788810705667</v>
      </c>
      <c r="B1747" t="s">
        <v>1471</v>
      </c>
      <c r="C1747" s="6" t="s">
        <v>583</v>
      </c>
      <c r="D1747" s="2">
        <v>2018</v>
      </c>
      <c r="E1747" s="2">
        <v>1</v>
      </c>
      <c r="F1747" s="5">
        <v>0.1</v>
      </c>
      <c r="G1747" s="7">
        <f t="shared" si="55"/>
        <v>0.23900000000000002</v>
      </c>
      <c r="H1747" s="7">
        <f t="shared" si="56"/>
        <v>0.23900000000000002</v>
      </c>
    </row>
    <row r="1748" spans="1:8" x14ac:dyDescent="0.25">
      <c r="A1748" s="1">
        <v>9788831195997</v>
      </c>
      <c r="B1748" t="s">
        <v>1477</v>
      </c>
      <c r="C1748" s="6" t="s">
        <v>1478</v>
      </c>
      <c r="D1748" s="2">
        <v>2018</v>
      </c>
      <c r="E1748" s="2">
        <v>1</v>
      </c>
      <c r="F1748" s="5">
        <v>0.1</v>
      </c>
      <c r="G1748" s="7">
        <f t="shared" si="55"/>
        <v>0.82600000000000007</v>
      </c>
      <c r="H1748" s="7">
        <f t="shared" si="56"/>
        <v>0.82600000000000007</v>
      </c>
    </row>
    <row r="1749" spans="1:8" x14ac:dyDescent="0.25">
      <c r="A1749" s="1">
        <v>9788801064995</v>
      </c>
      <c r="B1749" t="s">
        <v>1486</v>
      </c>
      <c r="C1749" s="6" t="s">
        <v>1108</v>
      </c>
      <c r="D1749" s="2">
        <v>2018</v>
      </c>
      <c r="E1749" s="2">
        <v>1</v>
      </c>
      <c r="F1749" s="5">
        <v>0.1</v>
      </c>
      <c r="G1749" s="7">
        <f t="shared" si="55"/>
        <v>0.70900000000000007</v>
      </c>
      <c r="H1749" s="7">
        <f t="shared" si="56"/>
        <v>0.70900000000000007</v>
      </c>
    </row>
    <row r="1750" spans="1:8" x14ac:dyDescent="0.25">
      <c r="A1750" s="1">
        <v>9788839934062</v>
      </c>
      <c r="B1750" t="s">
        <v>1491</v>
      </c>
      <c r="C1750" s="6" t="s">
        <v>23</v>
      </c>
      <c r="D1750" s="2">
        <v>2018</v>
      </c>
      <c r="E1750" s="2">
        <v>2</v>
      </c>
      <c r="F1750" s="5">
        <v>0.1</v>
      </c>
      <c r="G1750" s="7">
        <f t="shared" si="55"/>
        <v>0.70000000000000007</v>
      </c>
      <c r="H1750" s="7">
        <f t="shared" si="56"/>
        <v>1.4000000000000001</v>
      </c>
    </row>
    <row r="1751" spans="1:8" x14ac:dyDescent="0.25">
      <c r="A1751" s="1">
        <v>9788831549714</v>
      </c>
      <c r="B1751" t="s">
        <v>1506</v>
      </c>
      <c r="C1751" s="6" t="s">
        <v>1106</v>
      </c>
      <c r="D1751" s="2">
        <v>2018</v>
      </c>
      <c r="E1751" s="2">
        <v>3</v>
      </c>
      <c r="F1751" s="5">
        <v>0.1</v>
      </c>
      <c r="G1751" s="7">
        <f t="shared" si="55"/>
        <v>0.30200000000000005</v>
      </c>
      <c r="H1751" s="7">
        <f t="shared" si="56"/>
        <v>0.90600000000000014</v>
      </c>
    </row>
    <row r="1752" spans="1:8" x14ac:dyDescent="0.25">
      <c r="A1752" s="1">
        <v>9788867571031</v>
      </c>
      <c r="B1752" t="s">
        <v>1508</v>
      </c>
      <c r="C1752" s="6" t="s">
        <v>23</v>
      </c>
      <c r="D1752" s="2">
        <v>2018</v>
      </c>
      <c r="E1752" s="2">
        <v>1</v>
      </c>
      <c r="F1752" s="5">
        <v>0.1</v>
      </c>
      <c r="G1752" s="7">
        <f t="shared" si="55"/>
        <v>0.70000000000000007</v>
      </c>
      <c r="H1752" s="7">
        <f t="shared" si="56"/>
        <v>0.70000000000000007</v>
      </c>
    </row>
    <row r="1753" spans="1:8" x14ac:dyDescent="0.25">
      <c r="A1753" s="1">
        <v>9788825045758</v>
      </c>
      <c r="B1753" t="s">
        <v>1515</v>
      </c>
      <c r="C1753" s="6" t="s">
        <v>30</v>
      </c>
      <c r="D1753" s="2">
        <v>2018</v>
      </c>
      <c r="E1753" s="2">
        <v>1</v>
      </c>
      <c r="F1753" s="5">
        <v>0.1</v>
      </c>
      <c r="G1753" s="7">
        <f t="shared" si="55"/>
        <v>0</v>
      </c>
      <c r="H1753" s="7">
        <f t="shared" si="56"/>
        <v>0</v>
      </c>
    </row>
    <row r="1754" spans="1:8" x14ac:dyDescent="0.25">
      <c r="A1754" s="1">
        <v>9788831165587</v>
      </c>
      <c r="B1754" t="s">
        <v>1520</v>
      </c>
      <c r="C1754" s="6" t="s">
        <v>139</v>
      </c>
      <c r="D1754" s="2">
        <v>2018</v>
      </c>
      <c r="E1754" s="2">
        <v>1</v>
      </c>
      <c r="F1754" s="5">
        <v>0.1</v>
      </c>
      <c r="G1754" s="7">
        <f t="shared" si="55"/>
        <v>0.19500000000000001</v>
      </c>
      <c r="H1754" s="7">
        <f t="shared" si="56"/>
        <v>0.19500000000000001</v>
      </c>
    </row>
    <row r="1755" spans="1:8" x14ac:dyDescent="0.25">
      <c r="A1755" s="1">
        <v>9788892215375</v>
      </c>
      <c r="B1755" t="s">
        <v>1540</v>
      </c>
      <c r="C1755" s="6" t="s">
        <v>207</v>
      </c>
      <c r="D1755" s="2">
        <v>2018</v>
      </c>
      <c r="E1755" s="2">
        <v>1</v>
      </c>
      <c r="F1755" s="5">
        <v>0.1</v>
      </c>
      <c r="G1755" s="7">
        <f t="shared" si="55"/>
        <v>0.32500000000000001</v>
      </c>
      <c r="H1755" s="7">
        <f t="shared" si="56"/>
        <v>0.32500000000000001</v>
      </c>
    </row>
    <row r="1756" spans="1:8" x14ac:dyDescent="0.25">
      <c r="A1756" s="1">
        <v>9788892215368</v>
      </c>
      <c r="B1756" t="s">
        <v>1541</v>
      </c>
      <c r="C1756" s="6" t="s">
        <v>207</v>
      </c>
      <c r="D1756" s="2">
        <v>2018</v>
      </c>
      <c r="E1756" s="2">
        <v>1</v>
      </c>
      <c r="F1756" s="5">
        <v>0.1</v>
      </c>
      <c r="G1756" s="7">
        <f t="shared" si="55"/>
        <v>0.32500000000000001</v>
      </c>
      <c r="H1756" s="7">
        <f t="shared" si="56"/>
        <v>0.32500000000000001</v>
      </c>
    </row>
    <row r="1757" spans="1:8" x14ac:dyDescent="0.25">
      <c r="A1757" s="1">
        <v>9788892215351</v>
      </c>
      <c r="B1757" t="s">
        <v>1542</v>
      </c>
      <c r="C1757" s="6" t="s">
        <v>207</v>
      </c>
      <c r="D1757" s="2">
        <v>2018</v>
      </c>
      <c r="E1757" s="2">
        <v>1</v>
      </c>
      <c r="F1757" s="5">
        <v>0.1</v>
      </c>
      <c r="G1757" s="7">
        <f t="shared" si="55"/>
        <v>0.32500000000000001</v>
      </c>
      <c r="H1757" s="7">
        <f t="shared" si="56"/>
        <v>0.32500000000000001</v>
      </c>
    </row>
    <row r="1758" spans="1:8" x14ac:dyDescent="0.25">
      <c r="A1758" s="1">
        <v>9788892215344</v>
      </c>
      <c r="B1758" t="s">
        <v>1543</v>
      </c>
      <c r="C1758" s="6" t="s">
        <v>207</v>
      </c>
      <c r="D1758" s="2">
        <v>2018</v>
      </c>
      <c r="E1758" s="2">
        <v>1</v>
      </c>
      <c r="F1758" s="5">
        <v>0.1</v>
      </c>
      <c r="G1758" s="7">
        <f t="shared" si="55"/>
        <v>0.32500000000000001</v>
      </c>
      <c r="H1758" s="7">
        <f t="shared" si="56"/>
        <v>0.32500000000000001</v>
      </c>
    </row>
    <row r="1759" spans="1:8" x14ac:dyDescent="0.25">
      <c r="A1759" s="1">
        <v>9788801047448</v>
      </c>
      <c r="B1759" t="s">
        <v>1545</v>
      </c>
      <c r="C1759" s="6" t="s">
        <v>199</v>
      </c>
      <c r="D1759" s="2">
        <v>2018</v>
      </c>
      <c r="E1759" s="2">
        <v>1</v>
      </c>
      <c r="F1759" s="5">
        <v>0.1</v>
      </c>
      <c r="G1759" s="7">
        <f t="shared" si="55"/>
        <v>0.65</v>
      </c>
      <c r="H1759" s="7">
        <f t="shared" si="56"/>
        <v>0.65</v>
      </c>
    </row>
    <row r="1760" spans="1:8" x14ac:dyDescent="0.25">
      <c r="A1760" s="1">
        <v>9788831550314</v>
      </c>
      <c r="B1760" t="s">
        <v>1546</v>
      </c>
      <c r="C1760" s="6" t="s">
        <v>45</v>
      </c>
      <c r="D1760" s="2">
        <v>2018</v>
      </c>
      <c r="E1760" s="2">
        <v>1</v>
      </c>
      <c r="F1760" s="5">
        <v>0.1</v>
      </c>
      <c r="G1760" s="7">
        <f t="shared" si="55"/>
        <v>0.31900000000000001</v>
      </c>
      <c r="H1760" s="7">
        <f t="shared" si="56"/>
        <v>0.31900000000000001</v>
      </c>
    </row>
    <row r="1761" spans="1:8" x14ac:dyDescent="0.25">
      <c r="A1761" s="1">
        <v>8019118024398</v>
      </c>
      <c r="B1761" t="s">
        <v>1582</v>
      </c>
      <c r="C1761" s="6" t="s">
        <v>463</v>
      </c>
      <c r="D1761" s="2">
        <v>2018</v>
      </c>
      <c r="E1761" s="2">
        <v>1</v>
      </c>
      <c r="F1761" s="5">
        <v>0.1</v>
      </c>
      <c r="G1761" s="7">
        <f t="shared" si="55"/>
        <v>0.45900000000000002</v>
      </c>
      <c r="H1761" s="7">
        <f t="shared" si="56"/>
        <v>0.45900000000000002</v>
      </c>
    </row>
    <row r="1762" spans="1:8" x14ac:dyDescent="0.25">
      <c r="A1762" s="1">
        <v>9788831550154</v>
      </c>
      <c r="B1762" t="s">
        <v>1593</v>
      </c>
      <c r="C1762" s="6" t="s">
        <v>1594</v>
      </c>
      <c r="D1762" s="2">
        <v>2018</v>
      </c>
      <c r="E1762" s="2">
        <v>3</v>
      </c>
      <c r="F1762" s="5">
        <v>0.1</v>
      </c>
      <c r="G1762" s="7">
        <f t="shared" si="55"/>
        <v>0.40199999999999997</v>
      </c>
      <c r="H1762" s="7">
        <f t="shared" si="56"/>
        <v>1.206</v>
      </c>
    </row>
    <row r="1763" spans="1:8" x14ac:dyDescent="0.25">
      <c r="A1763" s="1">
        <v>9788827011348</v>
      </c>
      <c r="B1763" t="s">
        <v>1600</v>
      </c>
      <c r="C1763" s="6" t="s">
        <v>34</v>
      </c>
      <c r="D1763" s="2">
        <v>2018</v>
      </c>
      <c r="E1763" s="2">
        <v>1</v>
      </c>
      <c r="F1763" s="5">
        <v>0.1</v>
      </c>
      <c r="G1763" s="7">
        <f t="shared" si="55"/>
        <v>0.84000000000000008</v>
      </c>
      <c r="H1763" s="7">
        <f t="shared" si="56"/>
        <v>0.84000000000000008</v>
      </c>
    </row>
    <row r="1764" spans="1:8" x14ac:dyDescent="0.25">
      <c r="A1764" s="1">
        <v>9788884045249</v>
      </c>
      <c r="B1764" t="s">
        <v>1604</v>
      </c>
      <c r="C1764" s="6" t="s">
        <v>86</v>
      </c>
      <c r="D1764" s="2">
        <v>2018</v>
      </c>
      <c r="E1764" s="2">
        <v>1</v>
      </c>
      <c r="F1764" s="5">
        <v>0.1</v>
      </c>
      <c r="G1764" s="7">
        <f t="shared" si="55"/>
        <v>0.30000000000000004</v>
      </c>
      <c r="H1764" s="7">
        <f t="shared" si="56"/>
        <v>0.30000000000000004</v>
      </c>
    </row>
    <row r="1765" spans="1:8" x14ac:dyDescent="0.25">
      <c r="A1765" s="1">
        <v>9788884042668</v>
      </c>
      <c r="B1765" t="s">
        <v>1614</v>
      </c>
      <c r="C1765" s="6" t="s">
        <v>268</v>
      </c>
      <c r="D1765" s="2">
        <v>2018</v>
      </c>
      <c r="E1765" s="2">
        <v>1</v>
      </c>
      <c r="F1765" s="5">
        <v>0.1</v>
      </c>
      <c r="G1765" s="7">
        <f t="shared" si="55"/>
        <v>0.24</v>
      </c>
      <c r="H1765" s="7">
        <f t="shared" si="56"/>
        <v>0.24</v>
      </c>
    </row>
    <row r="1766" spans="1:8" x14ac:dyDescent="0.25">
      <c r="A1766" s="1">
        <v>9788894876314</v>
      </c>
      <c r="B1766" t="s">
        <v>1621</v>
      </c>
      <c r="C1766" s="6" t="s">
        <v>65</v>
      </c>
      <c r="D1766" s="2">
        <v>2018</v>
      </c>
      <c r="E1766" s="2">
        <v>1</v>
      </c>
      <c r="F1766" s="5">
        <v>0.1</v>
      </c>
      <c r="G1766" s="7">
        <f t="shared" si="55"/>
        <v>0.97500000000000009</v>
      </c>
      <c r="H1766" s="7">
        <f t="shared" si="56"/>
        <v>0.97500000000000009</v>
      </c>
    </row>
    <row r="1767" spans="1:8" x14ac:dyDescent="0.25">
      <c r="A1767" s="1">
        <v>9788899571245</v>
      </c>
      <c r="B1767" t="s">
        <v>1632</v>
      </c>
      <c r="C1767" s="6" t="s">
        <v>274</v>
      </c>
      <c r="D1767" s="2">
        <v>2018</v>
      </c>
      <c r="E1767" s="2">
        <v>10</v>
      </c>
      <c r="F1767" s="5">
        <v>0.1</v>
      </c>
      <c r="G1767" s="7">
        <f t="shared" si="55"/>
        <v>9.8000000000000004E-2</v>
      </c>
      <c r="H1767" s="7">
        <f t="shared" si="56"/>
        <v>0.98</v>
      </c>
    </row>
    <row r="1768" spans="1:8" x14ac:dyDescent="0.25">
      <c r="A1768" s="1">
        <v>9788884042279</v>
      </c>
      <c r="B1768" t="s">
        <v>1647</v>
      </c>
      <c r="C1768" s="6" t="s">
        <v>81</v>
      </c>
      <c r="D1768" s="2">
        <v>2018</v>
      </c>
      <c r="E1768" s="2">
        <v>4</v>
      </c>
      <c r="F1768" s="5">
        <v>0.1</v>
      </c>
      <c r="G1768" s="7">
        <f t="shared" si="55"/>
        <v>0.12</v>
      </c>
      <c r="H1768" s="7">
        <f t="shared" si="56"/>
        <v>0.48</v>
      </c>
    </row>
    <row r="1769" spans="1:8" x14ac:dyDescent="0.25">
      <c r="A1769" s="1">
        <v>9788821573347</v>
      </c>
      <c r="B1769" t="s">
        <v>1666</v>
      </c>
      <c r="C1769" s="6" t="s">
        <v>189</v>
      </c>
      <c r="D1769" s="2">
        <v>2018</v>
      </c>
      <c r="E1769" s="2">
        <v>1</v>
      </c>
      <c r="F1769" s="5">
        <v>0.1</v>
      </c>
      <c r="G1769" s="7">
        <f t="shared" si="55"/>
        <v>1.675</v>
      </c>
      <c r="H1769" s="7">
        <f t="shared" si="56"/>
        <v>1.675</v>
      </c>
    </row>
    <row r="1770" spans="1:8" x14ac:dyDescent="0.25">
      <c r="A1770" s="1">
        <v>8023392014778</v>
      </c>
      <c r="B1770" t="s">
        <v>1681</v>
      </c>
      <c r="C1770" s="6" t="s">
        <v>1682</v>
      </c>
      <c r="D1770" s="2">
        <v>2018</v>
      </c>
      <c r="E1770" s="2">
        <v>1</v>
      </c>
      <c r="F1770" s="5">
        <v>0.1</v>
      </c>
      <c r="G1770" s="7">
        <f t="shared" si="55"/>
        <v>0.13300000000000001</v>
      </c>
      <c r="H1770" s="7">
        <f t="shared" si="56"/>
        <v>0.13300000000000001</v>
      </c>
    </row>
    <row r="1771" spans="1:8" x14ac:dyDescent="0.25">
      <c r="A1771" s="1">
        <v>9788801048858</v>
      </c>
      <c r="B1771" t="s">
        <v>1697</v>
      </c>
      <c r="C1771" s="6" t="s">
        <v>209</v>
      </c>
      <c r="D1771" s="2">
        <v>2018</v>
      </c>
      <c r="E1771" s="2">
        <v>1</v>
      </c>
      <c r="F1771" s="5">
        <v>0.1</v>
      </c>
      <c r="G1771" s="7">
        <f t="shared" si="55"/>
        <v>0.29300000000000004</v>
      </c>
      <c r="H1771" s="7">
        <f t="shared" si="56"/>
        <v>0.29300000000000004</v>
      </c>
    </row>
    <row r="1772" spans="1:8" x14ac:dyDescent="0.25">
      <c r="A1772" s="1">
        <v>9788884042002</v>
      </c>
      <c r="B1772" t="s">
        <v>1703</v>
      </c>
      <c r="C1772" s="6" t="s">
        <v>81</v>
      </c>
      <c r="D1772" s="2">
        <v>2018</v>
      </c>
      <c r="E1772" s="2">
        <v>3</v>
      </c>
      <c r="F1772" s="5">
        <v>0.1</v>
      </c>
      <c r="G1772" s="7">
        <f t="shared" si="55"/>
        <v>0.12</v>
      </c>
      <c r="H1772" s="7">
        <f t="shared" si="56"/>
        <v>0.36</v>
      </c>
    </row>
    <row r="1773" spans="1:8" x14ac:dyDescent="0.25">
      <c r="A1773" s="1">
        <v>9788839934116</v>
      </c>
      <c r="B1773" t="s">
        <v>1706</v>
      </c>
      <c r="C1773" s="6" t="s">
        <v>144</v>
      </c>
      <c r="D1773" s="2">
        <v>2018</v>
      </c>
      <c r="E1773" s="2">
        <v>1</v>
      </c>
      <c r="F1773" s="5">
        <v>0.1</v>
      </c>
      <c r="G1773" s="7">
        <f t="shared" si="55"/>
        <v>2.1</v>
      </c>
      <c r="H1773" s="7">
        <f t="shared" si="56"/>
        <v>2.1</v>
      </c>
    </row>
    <row r="1774" spans="1:8" x14ac:dyDescent="0.25">
      <c r="A1774" s="1">
        <v>9788831114592</v>
      </c>
      <c r="B1774" t="s">
        <v>1712</v>
      </c>
      <c r="C1774" s="6" t="s">
        <v>57</v>
      </c>
      <c r="D1774" s="2">
        <v>2018</v>
      </c>
      <c r="E1774" s="2">
        <v>1</v>
      </c>
      <c r="F1774" s="5">
        <v>0.1</v>
      </c>
      <c r="G1774" s="7">
        <f t="shared" si="55"/>
        <v>0.91</v>
      </c>
      <c r="H1774" s="7">
        <f t="shared" si="56"/>
        <v>0.91</v>
      </c>
    </row>
    <row r="1775" spans="1:8" x14ac:dyDescent="0.25">
      <c r="A1775" s="1">
        <v>9788892216051</v>
      </c>
      <c r="B1775" t="s">
        <v>1722</v>
      </c>
      <c r="C1775" s="6" t="s">
        <v>29</v>
      </c>
      <c r="D1775" s="2">
        <v>2018</v>
      </c>
      <c r="E1775" s="2">
        <v>1</v>
      </c>
      <c r="F1775" s="5">
        <v>0.1</v>
      </c>
      <c r="G1775" s="7">
        <f t="shared" si="55"/>
        <v>0.99800000000000011</v>
      </c>
      <c r="H1775" s="7">
        <f t="shared" si="56"/>
        <v>0.99800000000000011</v>
      </c>
    </row>
    <row r="1776" spans="1:8" x14ac:dyDescent="0.25">
      <c r="A1776" s="1">
        <v>9788801064315</v>
      </c>
      <c r="B1776" t="s">
        <v>1731</v>
      </c>
      <c r="C1776" s="6" t="s">
        <v>65</v>
      </c>
      <c r="D1776" s="2">
        <v>2018</v>
      </c>
      <c r="E1776" s="2">
        <v>3</v>
      </c>
      <c r="F1776" s="5">
        <v>0.1</v>
      </c>
      <c r="G1776" s="7">
        <f t="shared" si="55"/>
        <v>0.97500000000000009</v>
      </c>
      <c r="H1776" s="7">
        <f t="shared" si="56"/>
        <v>2.9250000000000003</v>
      </c>
    </row>
    <row r="1777" spans="1:8" x14ac:dyDescent="0.25">
      <c r="A1777" s="1">
        <v>9788801064308</v>
      </c>
      <c r="B1777" t="s">
        <v>1732</v>
      </c>
      <c r="C1777" s="6" t="s">
        <v>207</v>
      </c>
      <c r="D1777" s="2">
        <v>2018</v>
      </c>
      <c r="E1777" s="2">
        <v>52</v>
      </c>
      <c r="F1777" s="5">
        <v>0.1</v>
      </c>
      <c r="G1777" s="7">
        <f t="shared" si="55"/>
        <v>0.32500000000000001</v>
      </c>
      <c r="H1777" s="7">
        <f t="shared" si="56"/>
        <v>16.900000000000002</v>
      </c>
    </row>
    <row r="1778" spans="1:8" x14ac:dyDescent="0.25">
      <c r="A1778" s="1">
        <v>9788892216389</v>
      </c>
      <c r="B1778" t="s">
        <v>1734</v>
      </c>
      <c r="C1778" s="6" t="s">
        <v>254</v>
      </c>
      <c r="D1778" s="2">
        <v>2018</v>
      </c>
      <c r="E1778" s="2">
        <v>1</v>
      </c>
      <c r="F1778" s="5">
        <v>0.1</v>
      </c>
      <c r="G1778" s="7">
        <f t="shared" si="55"/>
        <v>2.3450000000000002</v>
      </c>
      <c r="H1778" s="7">
        <f t="shared" si="56"/>
        <v>2.3450000000000002</v>
      </c>
    </row>
    <row r="1779" spans="1:8" x14ac:dyDescent="0.25">
      <c r="A1779" s="1">
        <v>9788872635858</v>
      </c>
      <c r="B1779" t="s">
        <v>1736</v>
      </c>
      <c r="C1779" s="6" t="s">
        <v>155</v>
      </c>
      <c r="D1779" s="2">
        <v>2018</v>
      </c>
      <c r="E1779" s="2">
        <v>1</v>
      </c>
      <c r="F1779" s="5">
        <v>0.1</v>
      </c>
      <c r="G1779" s="7">
        <f t="shared" si="55"/>
        <v>0.39</v>
      </c>
      <c r="H1779" s="7">
        <f t="shared" si="56"/>
        <v>0.39</v>
      </c>
    </row>
    <row r="1780" spans="1:8" x14ac:dyDescent="0.25">
      <c r="A1780" s="1">
        <v>9788839929143</v>
      </c>
      <c r="B1780" t="s">
        <v>1737</v>
      </c>
      <c r="C1780" s="6" t="s">
        <v>191</v>
      </c>
      <c r="D1780" s="2">
        <v>2018</v>
      </c>
      <c r="E1780" s="2">
        <v>1</v>
      </c>
      <c r="F1780" s="5">
        <v>0.1</v>
      </c>
      <c r="G1780" s="7">
        <f t="shared" si="55"/>
        <v>1.26</v>
      </c>
      <c r="H1780" s="7">
        <f t="shared" si="56"/>
        <v>1.26</v>
      </c>
    </row>
    <row r="1781" spans="1:8" x14ac:dyDescent="0.25">
      <c r="A1781" s="1">
        <v>9788801043778</v>
      </c>
      <c r="B1781" t="s">
        <v>1742</v>
      </c>
      <c r="C1781" s="6" t="s">
        <v>516</v>
      </c>
      <c r="D1781" s="2">
        <v>2018</v>
      </c>
      <c r="E1781" s="2">
        <v>3</v>
      </c>
      <c r="F1781" s="5">
        <v>0.1</v>
      </c>
      <c r="G1781" s="7">
        <f t="shared" si="55"/>
        <v>0.22799999999999998</v>
      </c>
      <c r="H1781" s="7">
        <f t="shared" si="56"/>
        <v>0.68399999999999994</v>
      </c>
    </row>
    <row r="1782" spans="1:8" x14ac:dyDescent="0.25">
      <c r="A1782" s="1">
        <v>9788831550383</v>
      </c>
      <c r="B1782" t="s">
        <v>1760</v>
      </c>
      <c r="C1782" s="6" t="s">
        <v>55</v>
      </c>
      <c r="D1782" s="2">
        <v>2018</v>
      </c>
      <c r="E1782" s="2">
        <v>1</v>
      </c>
      <c r="F1782" s="5">
        <v>0.1</v>
      </c>
      <c r="G1782" s="7">
        <f t="shared" si="55"/>
        <v>0.80399999999999994</v>
      </c>
      <c r="H1782" s="7">
        <f t="shared" si="56"/>
        <v>0.80399999999999994</v>
      </c>
    </row>
    <row r="1783" spans="1:8" x14ac:dyDescent="0.25">
      <c r="A1783" s="1">
        <v>9788851417390</v>
      </c>
      <c r="B1783" t="s">
        <v>1765</v>
      </c>
      <c r="C1783" s="6" t="s">
        <v>1766</v>
      </c>
      <c r="D1783" s="2">
        <v>2018</v>
      </c>
      <c r="E1783" s="2">
        <v>3</v>
      </c>
      <c r="F1783" s="5">
        <v>0.1</v>
      </c>
      <c r="G1783" s="7">
        <f t="shared" si="55"/>
        <v>0.18500000000000003</v>
      </c>
      <c r="H1783" s="7">
        <f t="shared" si="56"/>
        <v>0.55500000000000005</v>
      </c>
    </row>
    <row r="1784" spans="1:8" x14ac:dyDescent="0.25">
      <c r="A1784" s="1">
        <v>9788801063691</v>
      </c>
      <c r="B1784" t="s">
        <v>1769</v>
      </c>
      <c r="C1784" s="6" t="s">
        <v>120</v>
      </c>
      <c r="D1784" s="2">
        <v>2018</v>
      </c>
      <c r="E1784" s="2">
        <v>1</v>
      </c>
      <c r="F1784" s="5">
        <v>0.1</v>
      </c>
      <c r="G1784" s="7">
        <f t="shared" si="55"/>
        <v>0.38400000000000001</v>
      </c>
      <c r="H1784" s="7">
        <f t="shared" si="56"/>
        <v>0.38400000000000001</v>
      </c>
    </row>
    <row r="1785" spans="1:8" x14ac:dyDescent="0.25">
      <c r="A1785" s="1">
        <v>9788851405809</v>
      </c>
      <c r="B1785" t="s">
        <v>1787</v>
      </c>
      <c r="C1785" s="6" t="s">
        <v>1788</v>
      </c>
      <c r="D1785" s="2">
        <v>2018</v>
      </c>
      <c r="E1785" s="2">
        <v>1</v>
      </c>
      <c r="F1785" s="5">
        <v>0.1</v>
      </c>
      <c r="G1785" s="7">
        <f t="shared" si="55"/>
        <v>0.85500000000000009</v>
      </c>
      <c r="H1785" s="7">
        <f t="shared" si="56"/>
        <v>0.85500000000000009</v>
      </c>
    </row>
    <row r="1786" spans="1:8" x14ac:dyDescent="0.25">
      <c r="A1786" s="1">
        <v>9788878782716</v>
      </c>
      <c r="B1786" t="s">
        <v>1793</v>
      </c>
      <c r="C1786" s="6" t="s">
        <v>1100</v>
      </c>
      <c r="D1786" s="2">
        <v>2018</v>
      </c>
      <c r="E1786" s="2">
        <v>1</v>
      </c>
      <c r="F1786" s="5">
        <v>0.1</v>
      </c>
      <c r="G1786" s="7">
        <f t="shared" si="55"/>
        <v>0.59500000000000008</v>
      </c>
      <c r="H1786" s="7">
        <f t="shared" si="56"/>
        <v>0.59500000000000008</v>
      </c>
    </row>
    <row r="1787" spans="1:8" x14ac:dyDescent="0.25">
      <c r="A1787" s="1">
        <v>9788886616539</v>
      </c>
      <c r="B1787" t="s">
        <v>1794</v>
      </c>
      <c r="C1787" s="6" t="s">
        <v>268</v>
      </c>
      <c r="D1787" s="2">
        <v>2018</v>
      </c>
      <c r="E1787" s="2">
        <v>1</v>
      </c>
      <c r="F1787" s="5">
        <v>0.1</v>
      </c>
      <c r="G1787" s="7">
        <f t="shared" si="55"/>
        <v>0.24</v>
      </c>
      <c r="H1787" s="7">
        <f t="shared" si="56"/>
        <v>0.24</v>
      </c>
    </row>
    <row r="1788" spans="1:8" x14ac:dyDescent="0.25">
      <c r="A1788" s="1">
        <v>9788851420086</v>
      </c>
      <c r="B1788" t="s">
        <v>1796</v>
      </c>
      <c r="C1788" s="6" t="s">
        <v>1254</v>
      </c>
      <c r="D1788" s="2">
        <v>2018</v>
      </c>
      <c r="E1788" s="2">
        <v>1</v>
      </c>
      <c r="F1788" s="5">
        <v>0.1</v>
      </c>
      <c r="G1788" s="7">
        <f t="shared" si="55"/>
        <v>0.94900000000000007</v>
      </c>
      <c r="H1788" s="7">
        <f t="shared" si="56"/>
        <v>0.94900000000000007</v>
      </c>
    </row>
    <row r="1789" spans="1:8" x14ac:dyDescent="0.25">
      <c r="A1789" s="1">
        <v>9781474954662</v>
      </c>
      <c r="B1789" t="s">
        <v>1814</v>
      </c>
      <c r="C1789" s="6" t="s">
        <v>27</v>
      </c>
      <c r="D1789" s="2">
        <v>2018</v>
      </c>
      <c r="E1789" s="2">
        <v>1</v>
      </c>
      <c r="F1789" s="5">
        <v>0.1</v>
      </c>
      <c r="G1789" s="7">
        <f t="shared" si="55"/>
        <v>0.53</v>
      </c>
      <c r="H1789" s="7">
        <f t="shared" si="56"/>
        <v>0.53</v>
      </c>
    </row>
    <row r="1790" spans="1:8" x14ac:dyDescent="0.25">
      <c r="A1790" s="1">
        <v>9788831549721</v>
      </c>
      <c r="B1790" t="s">
        <v>1826</v>
      </c>
      <c r="C1790" s="6" t="s">
        <v>1174</v>
      </c>
      <c r="D1790" s="2">
        <v>2018</v>
      </c>
      <c r="E1790" s="2">
        <v>3</v>
      </c>
      <c r="F1790" s="5">
        <v>0.1</v>
      </c>
      <c r="G1790" s="7">
        <f t="shared" si="55"/>
        <v>0.33500000000000002</v>
      </c>
      <c r="H1790" s="7">
        <f t="shared" si="56"/>
        <v>1.0050000000000001</v>
      </c>
    </row>
    <row r="1791" spans="1:8" x14ac:dyDescent="0.25">
      <c r="A1791" s="1">
        <v>9788886616515</v>
      </c>
      <c r="B1791" t="s">
        <v>1863</v>
      </c>
      <c r="C1791" s="6" t="s">
        <v>290</v>
      </c>
      <c r="D1791" s="2">
        <v>2018</v>
      </c>
      <c r="E1791" s="2">
        <v>1</v>
      </c>
      <c r="F1791" s="5">
        <v>0.1</v>
      </c>
      <c r="G1791" s="7">
        <f t="shared" si="55"/>
        <v>0.48</v>
      </c>
      <c r="H1791" s="7">
        <f t="shared" si="56"/>
        <v>0.48</v>
      </c>
    </row>
    <row r="1792" spans="1:8" x14ac:dyDescent="0.25">
      <c r="A1792" s="1">
        <v>9788801019964</v>
      </c>
      <c r="B1792" t="s">
        <v>1878</v>
      </c>
      <c r="C1792" s="6" t="s">
        <v>12</v>
      </c>
      <c r="D1792" s="2">
        <v>2018</v>
      </c>
      <c r="E1792" s="2">
        <v>1</v>
      </c>
      <c r="F1792" s="5">
        <v>0.1</v>
      </c>
      <c r="G1792" s="7">
        <f t="shared" si="55"/>
        <v>0.48799999999999999</v>
      </c>
      <c r="H1792" s="7">
        <f t="shared" si="56"/>
        <v>0.48799999999999999</v>
      </c>
    </row>
    <row r="1793" spans="1:8" x14ac:dyDescent="0.25">
      <c r="A1793" s="1">
        <v>9788899571313</v>
      </c>
      <c r="B1793" t="s">
        <v>1886</v>
      </c>
      <c r="C1793" s="6" t="s">
        <v>631</v>
      </c>
      <c r="D1793" s="2">
        <v>2018</v>
      </c>
      <c r="E1793" s="2">
        <v>8</v>
      </c>
      <c r="F1793" s="5">
        <v>0.1</v>
      </c>
      <c r="G1793" s="7">
        <f t="shared" ref="G1793:G1856" si="57">C1793*F1793</f>
        <v>0.10500000000000001</v>
      </c>
      <c r="H1793" s="7">
        <f t="shared" ref="H1793:H1856" si="58">E1793*G1793</f>
        <v>0.84000000000000008</v>
      </c>
    </row>
    <row r="1794" spans="1:8" x14ac:dyDescent="0.25">
      <c r="A1794" s="1">
        <v>9788825046670</v>
      </c>
      <c r="B1794" t="s">
        <v>1901</v>
      </c>
      <c r="C1794" s="6" t="s">
        <v>46</v>
      </c>
      <c r="D1794" s="2">
        <v>2018</v>
      </c>
      <c r="E1794" s="2">
        <v>2</v>
      </c>
      <c r="F1794" s="5">
        <v>0.1</v>
      </c>
      <c r="G1794" s="7">
        <f t="shared" si="57"/>
        <v>0.49000000000000005</v>
      </c>
      <c r="H1794" s="7">
        <f t="shared" si="58"/>
        <v>0.98000000000000009</v>
      </c>
    </row>
    <row r="1795" spans="1:8" x14ac:dyDescent="0.25">
      <c r="A1795" s="1">
        <v>9788886616560</v>
      </c>
      <c r="B1795" t="s">
        <v>1903</v>
      </c>
      <c r="C1795" s="6" t="s">
        <v>6</v>
      </c>
      <c r="D1795" s="2">
        <v>2018</v>
      </c>
      <c r="E1795" s="2">
        <v>1</v>
      </c>
      <c r="F1795" s="5">
        <v>0.1</v>
      </c>
      <c r="G1795" s="7">
        <f t="shared" si="57"/>
        <v>0.42000000000000004</v>
      </c>
      <c r="H1795" s="7">
        <f t="shared" si="58"/>
        <v>0.42000000000000004</v>
      </c>
    </row>
    <row r="1796" spans="1:8" x14ac:dyDescent="0.25">
      <c r="A1796" s="1">
        <v>9788886616065</v>
      </c>
      <c r="B1796" t="s">
        <v>1904</v>
      </c>
      <c r="C1796" s="6" t="s">
        <v>290</v>
      </c>
      <c r="D1796" s="2">
        <v>2018</v>
      </c>
      <c r="E1796" s="2">
        <v>1</v>
      </c>
      <c r="F1796" s="5">
        <v>0.1</v>
      </c>
      <c r="G1796" s="7">
        <f t="shared" si="57"/>
        <v>0.48</v>
      </c>
      <c r="H1796" s="7">
        <f t="shared" si="58"/>
        <v>0.48</v>
      </c>
    </row>
    <row r="1797" spans="1:8" x14ac:dyDescent="0.25">
      <c r="A1797" s="1">
        <v>9788884041197</v>
      </c>
      <c r="B1797" t="s">
        <v>1906</v>
      </c>
      <c r="C1797" s="6" t="s">
        <v>290</v>
      </c>
      <c r="D1797" s="2">
        <v>2018</v>
      </c>
      <c r="E1797" s="2">
        <v>1</v>
      </c>
      <c r="F1797" s="5">
        <v>0.1</v>
      </c>
      <c r="G1797" s="7">
        <f t="shared" si="57"/>
        <v>0.48</v>
      </c>
      <c r="H1797" s="7">
        <f t="shared" si="58"/>
        <v>0.48</v>
      </c>
    </row>
    <row r="1798" spans="1:8" x14ac:dyDescent="0.25">
      <c r="A1798" s="1">
        <v>9788886616768</v>
      </c>
      <c r="B1798" t="s">
        <v>1909</v>
      </c>
      <c r="C1798" s="6" t="s">
        <v>6</v>
      </c>
      <c r="D1798" s="2">
        <v>2018</v>
      </c>
      <c r="E1798" s="2">
        <v>1</v>
      </c>
      <c r="F1798" s="5">
        <v>0.1</v>
      </c>
      <c r="G1798" s="7">
        <f t="shared" si="57"/>
        <v>0.42000000000000004</v>
      </c>
      <c r="H1798" s="7">
        <f t="shared" si="58"/>
        <v>0.42000000000000004</v>
      </c>
    </row>
    <row r="1799" spans="1:8" x14ac:dyDescent="0.25">
      <c r="A1799" s="1">
        <v>9788892213951</v>
      </c>
      <c r="B1799" t="s">
        <v>1915</v>
      </c>
      <c r="C1799" s="6" t="s">
        <v>55</v>
      </c>
      <c r="D1799" s="2">
        <v>2018</v>
      </c>
      <c r="E1799" s="2">
        <v>1</v>
      </c>
      <c r="F1799" s="5">
        <v>0.1</v>
      </c>
      <c r="G1799" s="7">
        <f t="shared" si="57"/>
        <v>0.80399999999999994</v>
      </c>
      <c r="H1799" s="7">
        <f t="shared" si="58"/>
        <v>0.80399999999999994</v>
      </c>
    </row>
    <row r="1800" spans="1:8" x14ac:dyDescent="0.25">
      <c r="A1800" s="1">
        <v>9788821596728</v>
      </c>
      <c r="B1800" t="s">
        <v>1933</v>
      </c>
      <c r="C1800" s="6" t="s">
        <v>1931</v>
      </c>
      <c r="D1800" s="2">
        <v>2018</v>
      </c>
      <c r="E1800" s="2">
        <v>1</v>
      </c>
      <c r="F1800" s="5">
        <v>0.1</v>
      </c>
      <c r="G1800" s="7">
        <f t="shared" si="57"/>
        <v>1.1990000000000001</v>
      </c>
      <c r="H1800" s="7">
        <f t="shared" si="58"/>
        <v>1.1990000000000001</v>
      </c>
    </row>
    <row r="1801" spans="1:8" x14ac:dyDescent="0.25">
      <c r="A1801" s="1">
        <v>9788887688924</v>
      </c>
      <c r="B1801" t="s">
        <v>1934</v>
      </c>
      <c r="C1801" s="6" t="s">
        <v>631</v>
      </c>
      <c r="D1801" s="2">
        <v>2018</v>
      </c>
      <c r="E1801" s="2">
        <v>28</v>
      </c>
      <c r="F1801" s="5">
        <v>0.1</v>
      </c>
      <c r="G1801" s="7">
        <f t="shared" si="57"/>
        <v>0.10500000000000001</v>
      </c>
      <c r="H1801" s="7">
        <f t="shared" si="58"/>
        <v>2.9400000000000004</v>
      </c>
    </row>
    <row r="1802" spans="1:8" x14ac:dyDescent="0.25">
      <c r="A1802" s="1">
        <v>9788897420910</v>
      </c>
      <c r="B1802" t="s">
        <v>1937</v>
      </c>
      <c r="C1802" s="6" t="s">
        <v>631</v>
      </c>
      <c r="D1802" s="2">
        <v>2018</v>
      </c>
      <c r="E1802" s="2">
        <v>4</v>
      </c>
      <c r="F1802" s="5">
        <v>0.1</v>
      </c>
      <c r="G1802" s="7">
        <f t="shared" si="57"/>
        <v>0.10500000000000001</v>
      </c>
      <c r="H1802" s="7">
        <f t="shared" si="58"/>
        <v>0.42000000000000004</v>
      </c>
    </row>
    <row r="1803" spans="1:8" x14ac:dyDescent="0.25">
      <c r="A1803" s="1">
        <v>9788884040848</v>
      </c>
      <c r="B1803" t="s">
        <v>1938</v>
      </c>
      <c r="C1803" s="6" t="s">
        <v>292</v>
      </c>
      <c r="D1803" s="2">
        <v>2018</v>
      </c>
      <c r="E1803" s="2">
        <v>2</v>
      </c>
      <c r="F1803" s="5">
        <v>0.1</v>
      </c>
      <c r="G1803" s="7">
        <f t="shared" si="57"/>
        <v>0.54</v>
      </c>
      <c r="H1803" s="7">
        <f t="shared" si="58"/>
        <v>1.08</v>
      </c>
    </row>
    <row r="1804" spans="1:8" x14ac:dyDescent="0.25">
      <c r="A1804" s="1">
        <v>9788831550420</v>
      </c>
      <c r="B1804" t="s">
        <v>1980</v>
      </c>
      <c r="C1804" s="6" t="s">
        <v>55</v>
      </c>
      <c r="D1804" s="2">
        <v>2018</v>
      </c>
      <c r="E1804" s="2">
        <v>1</v>
      </c>
      <c r="F1804" s="5">
        <v>0.1</v>
      </c>
      <c r="G1804" s="7">
        <f t="shared" si="57"/>
        <v>0.80399999999999994</v>
      </c>
      <c r="H1804" s="7">
        <f t="shared" si="58"/>
        <v>0.80399999999999994</v>
      </c>
    </row>
    <row r="1805" spans="1:8" x14ac:dyDescent="0.25">
      <c r="A1805" s="1">
        <v>9788851419813</v>
      </c>
      <c r="B1805" t="s">
        <v>1990</v>
      </c>
      <c r="C1805" s="6" t="s">
        <v>559</v>
      </c>
      <c r="D1805" s="2">
        <v>2018</v>
      </c>
      <c r="E1805" s="2">
        <v>1</v>
      </c>
      <c r="F1805" s="5">
        <v>0.1</v>
      </c>
      <c r="G1805" s="7">
        <f t="shared" si="57"/>
        <v>1.0589999999999999</v>
      </c>
      <c r="H1805" s="7">
        <f t="shared" si="58"/>
        <v>1.0589999999999999</v>
      </c>
    </row>
    <row r="1806" spans="1:8" x14ac:dyDescent="0.25">
      <c r="A1806" s="1">
        <v>9788839932136</v>
      </c>
      <c r="B1806" t="s">
        <v>2003</v>
      </c>
      <c r="C1806" s="6" t="s">
        <v>519</v>
      </c>
      <c r="D1806" s="2">
        <v>2018</v>
      </c>
      <c r="E1806" s="2">
        <v>1</v>
      </c>
      <c r="F1806" s="5">
        <v>0.1</v>
      </c>
      <c r="G1806" s="7">
        <f t="shared" si="57"/>
        <v>0.94499999999999995</v>
      </c>
      <c r="H1806" s="7">
        <f t="shared" si="58"/>
        <v>0.94499999999999995</v>
      </c>
    </row>
    <row r="1807" spans="1:8" x14ac:dyDescent="0.25">
      <c r="A1807" s="1">
        <v>9788827011256</v>
      </c>
      <c r="B1807" t="s">
        <v>2007</v>
      </c>
      <c r="C1807" s="6" t="s">
        <v>258</v>
      </c>
      <c r="D1807" s="2">
        <v>2018</v>
      </c>
      <c r="E1807" s="2">
        <v>1</v>
      </c>
      <c r="F1807" s="5">
        <v>0.1</v>
      </c>
      <c r="G1807" s="7">
        <f t="shared" si="57"/>
        <v>0.63</v>
      </c>
      <c r="H1807" s="7">
        <f t="shared" si="58"/>
        <v>0.63</v>
      </c>
    </row>
    <row r="1808" spans="1:8" x14ac:dyDescent="0.25">
      <c r="A1808" s="1">
        <v>9788831550185</v>
      </c>
      <c r="B1808" t="s">
        <v>2011</v>
      </c>
      <c r="C1808" s="6" t="s">
        <v>198</v>
      </c>
      <c r="D1808" s="2">
        <v>2018</v>
      </c>
      <c r="E1808" s="2">
        <v>1</v>
      </c>
      <c r="F1808" s="5">
        <v>0.1</v>
      </c>
      <c r="G1808" s="7">
        <f t="shared" si="57"/>
        <v>0.87100000000000011</v>
      </c>
      <c r="H1808" s="7">
        <f t="shared" si="58"/>
        <v>0.87100000000000011</v>
      </c>
    </row>
    <row r="1809" spans="1:8" x14ac:dyDescent="0.25">
      <c r="A1809" s="1">
        <v>9788863620313</v>
      </c>
      <c r="B1809" t="s">
        <v>2016</v>
      </c>
      <c r="C1809" s="6" t="s">
        <v>508</v>
      </c>
      <c r="D1809" s="2">
        <v>2018</v>
      </c>
      <c r="E1809" s="2">
        <v>3</v>
      </c>
      <c r="F1809" s="5">
        <v>0.1</v>
      </c>
      <c r="G1809" s="7">
        <f t="shared" si="57"/>
        <v>0.43600000000000005</v>
      </c>
      <c r="H1809" s="7">
        <f t="shared" si="58"/>
        <v>1.3080000000000003</v>
      </c>
    </row>
    <row r="1810" spans="1:8" x14ac:dyDescent="0.25">
      <c r="A1810" s="1">
        <v>9788831114097</v>
      </c>
      <c r="B1810" t="s">
        <v>2016</v>
      </c>
      <c r="C1810" s="6" t="s">
        <v>40</v>
      </c>
      <c r="D1810" s="2">
        <v>2018</v>
      </c>
      <c r="E1810" s="2">
        <v>1</v>
      </c>
      <c r="F1810" s="5">
        <v>0.1</v>
      </c>
      <c r="G1810" s="7">
        <f t="shared" si="57"/>
        <v>0.58499999999999996</v>
      </c>
      <c r="H1810" s="7">
        <f t="shared" si="58"/>
        <v>0.58499999999999996</v>
      </c>
    </row>
    <row r="1811" spans="1:8" x14ac:dyDescent="0.25">
      <c r="A1811" s="1">
        <v>9788884045379</v>
      </c>
      <c r="B1811" t="s">
        <v>2034</v>
      </c>
      <c r="C1811" s="6" t="s">
        <v>86</v>
      </c>
      <c r="D1811" s="2">
        <v>2018</v>
      </c>
      <c r="E1811" s="2">
        <v>1</v>
      </c>
      <c r="F1811" s="5">
        <v>0.1</v>
      </c>
      <c r="G1811" s="7">
        <f t="shared" si="57"/>
        <v>0.30000000000000004</v>
      </c>
      <c r="H1811" s="7">
        <f t="shared" si="58"/>
        <v>0.30000000000000004</v>
      </c>
    </row>
    <row r="1812" spans="1:8" x14ac:dyDescent="0.25">
      <c r="A1812" s="1">
        <v>9788861080539</v>
      </c>
      <c r="B1812" t="s">
        <v>2037</v>
      </c>
      <c r="C1812" s="6" t="s">
        <v>135</v>
      </c>
      <c r="D1812" s="2">
        <v>2018</v>
      </c>
      <c r="E1812" s="2">
        <v>1</v>
      </c>
      <c r="F1812" s="5">
        <v>0.1</v>
      </c>
      <c r="G1812" s="7">
        <f t="shared" si="57"/>
        <v>0.16300000000000001</v>
      </c>
      <c r="H1812" s="7">
        <f t="shared" si="58"/>
        <v>0.16300000000000001</v>
      </c>
    </row>
    <row r="1813" spans="1:8" x14ac:dyDescent="0.25">
      <c r="A1813" s="1">
        <v>9788861080379</v>
      </c>
      <c r="B1813" t="s">
        <v>2038</v>
      </c>
      <c r="C1813" s="6" t="s">
        <v>135</v>
      </c>
      <c r="D1813" s="2">
        <v>2018</v>
      </c>
      <c r="E1813" s="2">
        <v>1</v>
      </c>
      <c r="F1813" s="5">
        <v>0.1</v>
      </c>
      <c r="G1813" s="7">
        <f t="shared" si="57"/>
        <v>0.16300000000000001</v>
      </c>
      <c r="H1813" s="7">
        <f t="shared" si="58"/>
        <v>0.16300000000000001</v>
      </c>
    </row>
    <row r="1814" spans="1:8" x14ac:dyDescent="0.25">
      <c r="A1814" s="1">
        <v>9788861081086</v>
      </c>
      <c r="B1814" t="s">
        <v>2039</v>
      </c>
      <c r="C1814" s="6" t="s">
        <v>2040</v>
      </c>
      <c r="D1814" s="2">
        <v>2018</v>
      </c>
      <c r="E1814" s="2">
        <v>1</v>
      </c>
      <c r="F1814" s="5">
        <v>0.1</v>
      </c>
      <c r="G1814" s="7">
        <f t="shared" si="57"/>
        <v>0.55900000000000005</v>
      </c>
      <c r="H1814" s="7">
        <f t="shared" si="58"/>
        <v>0.55900000000000005</v>
      </c>
    </row>
    <row r="1815" spans="1:8" x14ac:dyDescent="0.25">
      <c r="A1815" s="1">
        <v>8017009004252</v>
      </c>
      <c r="B1815" t="s">
        <v>2045</v>
      </c>
      <c r="C1815" s="6" t="s">
        <v>2046</v>
      </c>
      <c r="D1815" s="2">
        <v>2018</v>
      </c>
      <c r="E1815" s="2">
        <v>1</v>
      </c>
      <c r="F1815" s="5">
        <v>0.1</v>
      </c>
      <c r="G1815" s="7">
        <f t="shared" si="57"/>
        <v>0.68700000000000006</v>
      </c>
      <c r="H1815" s="7">
        <f t="shared" si="58"/>
        <v>0.68700000000000006</v>
      </c>
    </row>
    <row r="1816" spans="1:8" x14ac:dyDescent="0.25">
      <c r="A1816" s="1">
        <v>9788892215870</v>
      </c>
      <c r="B1816" t="s">
        <v>2054</v>
      </c>
      <c r="C1816" s="6" t="s">
        <v>235</v>
      </c>
      <c r="D1816" s="2">
        <v>2018</v>
      </c>
      <c r="E1816" s="2">
        <v>1</v>
      </c>
      <c r="F1816" s="5">
        <v>0.1</v>
      </c>
      <c r="G1816" s="7">
        <f t="shared" si="57"/>
        <v>1.34</v>
      </c>
      <c r="H1816" s="7">
        <f t="shared" si="58"/>
        <v>1.34</v>
      </c>
    </row>
    <row r="1817" spans="1:8" x14ac:dyDescent="0.25">
      <c r="A1817" s="1">
        <v>9788851420765</v>
      </c>
      <c r="B1817" t="s">
        <v>2059</v>
      </c>
      <c r="C1817" s="6" t="s">
        <v>2060</v>
      </c>
      <c r="D1817" s="2">
        <v>2018</v>
      </c>
      <c r="E1817" s="2">
        <v>2</v>
      </c>
      <c r="F1817" s="5">
        <v>0.1</v>
      </c>
      <c r="G1817" s="7">
        <f t="shared" si="57"/>
        <v>0.20299999999999999</v>
      </c>
      <c r="H1817" s="7">
        <f t="shared" si="58"/>
        <v>0.40599999999999997</v>
      </c>
    </row>
    <row r="1818" spans="1:8" x14ac:dyDescent="0.25">
      <c r="A1818" s="1">
        <v>9788820986988</v>
      </c>
      <c r="B1818" t="s">
        <v>2067</v>
      </c>
      <c r="C1818" s="6" t="s">
        <v>1149</v>
      </c>
      <c r="D1818" s="2">
        <v>2018</v>
      </c>
      <c r="E1818" s="2">
        <v>1</v>
      </c>
      <c r="F1818" s="5">
        <v>0.1</v>
      </c>
      <c r="G1818" s="7">
        <f t="shared" si="57"/>
        <v>2.5350000000000001</v>
      </c>
      <c r="H1818" s="7">
        <f t="shared" si="58"/>
        <v>2.5350000000000001</v>
      </c>
    </row>
    <row r="1819" spans="1:8" x14ac:dyDescent="0.25">
      <c r="A1819" s="1">
        <v>9788884043382</v>
      </c>
      <c r="B1819" t="s">
        <v>2069</v>
      </c>
      <c r="C1819" s="6" t="s">
        <v>86</v>
      </c>
      <c r="D1819" s="2">
        <v>2018</v>
      </c>
      <c r="E1819" s="2">
        <v>1</v>
      </c>
      <c r="F1819" s="5">
        <v>0.1</v>
      </c>
      <c r="G1819" s="7">
        <f t="shared" si="57"/>
        <v>0.30000000000000004</v>
      </c>
      <c r="H1819" s="7">
        <f t="shared" si="58"/>
        <v>0.30000000000000004</v>
      </c>
    </row>
    <row r="1820" spans="1:8" x14ac:dyDescent="0.25">
      <c r="A1820" s="1">
        <v>9788899725761</v>
      </c>
      <c r="B1820" t="s">
        <v>2072</v>
      </c>
      <c r="C1820" s="6" t="s">
        <v>41</v>
      </c>
      <c r="D1820" s="2">
        <v>2018</v>
      </c>
      <c r="E1820" s="2">
        <v>1</v>
      </c>
      <c r="F1820" s="5">
        <v>0.1</v>
      </c>
      <c r="G1820" s="7">
        <f t="shared" si="57"/>
        <v>0.9</v>
      </c>
      <c r="H1820" s="7">
        <f t="shared" si="58"/>
        <v>0.9</v>
      </c>
    </row>
    <row r="1821" spans="1:8" x14ac:dyDescent="0.25">
      <c r="A1821" s="1">
        <v>9788863662979</v>
      </c>
      <c r="B1821" t="s">
        <v>2077</v>
      </c>
      <c r="C1821" s="6" t="s">
        <v>258</v>
      </c>
      <c r="D1821" s="2">
        <v>2018</v>
      </c>
      <c r="E1821" s="2">
        <v>2</v>
      </c>
      <c r="F1821" s="5">
        <v>0.1</v>
      </c>
      <c r="G1821" s="7">
        <f t="shared" si="57"/>
        <v>0.63</v>
      </c>
      <c r="H1821" s="7">
        <f t="shared" si="58"/>
        <v>1.26</v>
      </c>
    </row>
    <row r="1822" spans="1:8" x14ac:dyDescent="0.25">
      <c r="A1822" s="1">
        <v>9788801024708</v>
      </c>
      <c r="B1822" t="s">
        <v>2085</v>
      </c>
      <c r="C1822" s="6" t="s">
        <v>260</v>
      </c>
      <c r="D1822" s="2">
        <v>2018</v>
      </c>
      <c r="E1822" s="2">
        <v>1</v>
      </c>
      <c r="F1822" s="5">
        <v>0.1</v>
      </c>
      <c r="G1822" s="7">
        <f t="shared" si="57"/>
        <v>6.5000000000000002E-2</v>
      </c>
      <c r="H1822" s="7">
        <f t="shared" si="58"/>
        <v>6.5000000000000002E-2</v>
      </c>
    </row>
    <row r="1823" spans="1:8" x14ac:dyDescent="0.25">
      <c r="A1823" s="1">
        <v>9788884040190</v>
      </c>
      <c r="B1823" t="s">
        <v>2094</v>
      </c>
      <c r="C1823" s="6" t="s">
        <v>81</v>
      </c>
      <c r="D1823" s="2">
        <v>2018</v>
      </c>
      <c r="E1823" s="2">
        <v>2</v>
      </c>
      <c r="F1823" s="5">
        <v>0.1</v>
      </c>
      <c r="G1823" s="7">
        <f t="shared" si="57"/>
        <v>0.12</v>
      </c>
      <c r="H1823" s="7">
        <f t="shared" si="58"/>
        <v>0.24</v>
      </c>
    </row>
    <row r="1824" spans="1:8" x14ac:dyDescent="0.25">
      <c r="A1824" s="1">
        <v>9788861247413</v>
      </c>
      <c r="B1824" t="s">
        <v>2103</v>
      </c>
      <c r="C1824" s="6" t="s">
        <v>83</v>
      </c>
      <c r="D1824" s="2">
        <v>2018</v>
      </c>
      <c r="E1824" s="2">
        <v>2</v>
      </c>
      <c r="F1824" s="5">
        <v>0.1</v>
      </c>
      <c r="G1824" s="7">
        <f t="shared" si="57"/>
        <v>0.24500000000000002</v>
      </c>
      <c r="H1824" s="7">
        <f t="shared" si="58"/>
        <v>0.49000000000000005</v>
      </c>
    </row>
    <row r="1825" spans="1:8" x14ac:dyDescent="0.25">
      <c r="A1825" s="1">
        <v>9788820994549</v>
      </c>
      <c r="B1825" t="s">
        <v>2115</v>
      </c>
      <c r="C1825" s="6" t="s">
        <v>21</v>
      </c>
      <c r="D1825" s="2">
        <v>2018</v>
      </c>
      <c r="E1825" s="2">
        <v>1</v>
      </c>
      <c r="F1825" s="5">
        <v>0.1</v>
      </c>
      <c r="G1825" s="7">
        <f t="shared" si="57"/>
        <v>1</v>
      </c>
      <c r="H1825" s="7">
        <f t="shared" si="58"/>
        <v>1</v>
      </c>
    </row>
    <row r="1826" spans="1:8" x14ac:dyDescent="0.25">
      <c r="A1826" s="1">
        <v>9788831520416</v>
      </c>
      <c r="B1826" t="s">
        <v>2127</v>
      </c>
      <c r="C1826" s="6" t="s">
        <v>1450</v>
      </c>
      <c r="D1826" s="2">
        <v>2018</v>
      </c>
      <c r="E1826" s="2">
        <v>2</v>
      </c>
      <c r="F1826" s="5">
        <v>0.1</v>
      </c>
      <c r="G1826" s="7">
        <f t="shared" si="57"/>
        <v>0.14699999999999999</v>
      </c>
      <c r="H1826" s="7">
        <f t="shared" si="58"/>
        <v>0.29399999999999998</v>
      </c>
    </row>
    <row r="1827" spans="1:8" x14ac:dyDescent="0.25">
      <c r="A1827" s="1">
        <v>9788899571047</v>
      </c>
      <c r="B1827" t="s">
        <v>2132</v>
      </c>
      <c r="C1827" s="6" t="s">
        <v>274</v>
      </c>
      <c r="D1827" s="2">
        <v>2018</v>
      </c>
      <c r="E1827" s="2">
        <v>2</v>
      </c>
      <c r="F1827" s="5">
        <v>0.1</v>
      </c>
      <c r="G1827" s="7">
        <f t="shared" si="57"/>
        <v>9.8000000000000004E-2</v>
      </c>
      <c r="H1827" s="7">
        <f t="shared" si="58"/>
        <v>0.19600000000000001</v>
      </c>
    </row>
    <row r="1828" spans="1:8" x14ac:dyDescent="0.25">
      <c r="A1828" s="1">
        <v>9788801064261</v>
      </c>
      <c r="B1828" t="s">
        <v>2154</v>
      </c>
      <c r="C1828" s="6" t="s">
        <v>65</v>
      </c>
      <c r="D1828" s="2">
        <v>2018</v>
      </c>
      <c r="E1828" s="2">
        <v>1</v>
      </c>
      <c r="F1828" s="5">
        <v>0.1</v>
      </c>
      <c r="G1828" s="7">
        <f t="shared" si="57"/>
        <v>0.97500000000000009</v>
      </c>
      <c r="H1828" s="7">
        <f t="shared" si="58"/>
        <v>0.97500000000000009</v>
      </c>
    </row>
    <row r="1829" spans="1:8" x14ac:dyDescent="0.25">
      <c r="A1829" s="1">
        <v>8013147483676</v>
      </c>
      <c r="B1829" t="s">
        <v>2156</v>
      </c>
      <c r="C1829" s="6" t="s">
        <v>770</v>
      </c>
      <c r="D1829" s="2">
        <v>2018</v>
      </c>
      <c r="E1829" s="2">
        <v>1</v>
      </c>
      <c r="F1829" s="5">
        <v>0.1</v>
      </c>
      <c r="G1829" s="7">
        <f t="shared" si="57"/>
        <v>0.6080000000000001</v>
      </c>
      <c r="H1829" s="7">
        <f t="shared" si="58"/>
        <v>0.6080000000000001</v>
      </c>
    </row>
    <row r="1830" spans="1:8" x14ac:dyDescent="0.25">
      <c r="A1830" s="1">
        <v>8019118035479</v>
      </c>
      <c r="B1830" t="s">
        <v>2158</v>
      </c>
      <c r="C1830" s="6" t="s">
        <v>2159</v>
      </c>
      <c r="D1830" s="2">
        <v>2018</v>
      </c>
      <c r="E1830" s="2">
        <v>1</v>
      </c>
      <c r="F1830" s="5">
        <v>0.1</v>
      </c>
      <c r="G1830" s="7">
        <f t="shared" si="57"/>
        <v>1.077</v>
      </c>
      <c r="H1830" s="7">
        <f t="shared" si="58"/>
        <v>1.077</v>
      </c>
    </row>
    <row r="1831" spans="1:8" x14ac:dyDescent="0.25">
      <c r="A1831" s="1">
        <v>9788884044853</v>
      </c>
      <c r="B1831" t="s">
        <v>2174</v>
      </c>
      <c r="C1831" s="6" t="s">
        <v>6</v>
      </c>
      <c r="D1831" s="2">
        <v>2018</v>
      </c>
      <c r="E1831" s="2">
        <v>1</v>
      </c>
      <c r="F1831" s="5">
        <v>0.1</v>
      </c>
      <c r="G1831" s="7">
        <f t="shared" si="57"/>
        <v>0.42000000000000004</v>
      </c>
      <c r="H1831" s="7">
        <f t="shared" si="58"/>
        <v>0.42000000000000004</v>
      </c>
    </row>
    <row r="1832" spans="1:8" x14ac:dyDescent="0.25">
      <c r="A1832" s="1">
        <v>9788801063677</v>
      </c>
      <c r="B1832" t="s">
        <v>2177</v>
      </c>
      <c r="C1832" s="6" t="s">
        <v>91</v>
      </c>
      <c r="D1832" s="2">
        <v>2018</v>
      </c>
      <c r="E1832" s="2">
        <v>2</v>
      </c>
      <c r="F1832" s="5">
        <v>0.1</v>
      </c>
      <c r="G1832" s="7">
        <f t="shared" si="57"/>
        <v>0.2</v>
      </c>
      <c r="H1832" s="7">
        <f t="shared" si="58"/>
        <v>0.4</v>
      </c>
    </row>
    <row r="1833" spans="1:8" x14ac:dyDescent="0.25">
      <c r="A1833" s="1">
        <v>9788895783789</v>
      </c>
      <c r="B1833" t="s">
        <v>2179</v>
      </c>
      <c r="C1833" s="6" t="s">
        <v>76</v>
      </c>
      <c r="D1833" s="2">
        <v>2018</v>
      </c>
      <c r="E1833" s="2">
        <v>1</v>
      </c>
      <c r="F1833" s="5">
        <v>0.1</v>
      </c>
      <c r="G1833" s="7">
        <f t="shared" si="57"/>
        <v>0.84499999999999997</v>
      </c>
      <c r="H1833" s="7">
        <f t="shared" si="58"/>
        <v>0.84499999999999997</v>
      </c>
    </row>
    <row r="1834" spans="1:8" x14ac:dyDescent="0.25">
      <c r="A1834" s="1">
        <v>9788899571290</v>
      </c>
      <c r="B1834" t="s">
        <v>2180</v>
      </c>
      <c r="C1834" s="6" t="s">
        <v>326</v>
      </c>
      <c r="D1834" s="2">
        <v>2018</v>
      </c>
      <c r="E1834" s="2">
        <v>2</v>
      </c>
      <c r="F1834" s="5">
        <v>0.1</v>
      </c>
      <c r="G1834" s="7">
        <f t="shared" si="57"/>
        <v>0.26</v>
      </c>
      <c r="H1834" s="7">
        <f t="shared" si="58"/>
        <v>0.52</v>
      </c>
    </row>
    <row r="1835" spans="1:8" x14ac:dyDescent="0.25">
      <c r="A1835" s="1">
        <v>9788862444675</v>
      </c>
      <c r="B1835" t="s">
        <v>2181</v>
      </c>
      <c r="C1835" s="6" t="s">
        <v>332</v>
      </c>
      <c r="D1835" s="2">
        <v>2018</v>
      </c>
      <c r="E1835" s="2">
        <v>1</v>
      </c>
      <c r="F1835" s="5">
        <v>0.1</v>
      </c>
      <c r="G1835" s="7">
        <f t="shared" si="57"/>
        <v>0.875</v>
      </c>
      <c r="H1835" s="7">
        <f t="shared" si="58"/>
        <v>0.875</v>
      </c>
    </row>
    <row r="1836" spans="1:8" x14ac:dyDescent="0.25">
      <c r="A1836" s="1">
        <v>9788801044843</v>
      </c>
      <c r="B1836" t="s">
        <v>2196</v>
      </c>
      <c r="C1836" s="6" t="s">
        <v>136</v>
      </c>
      <c r="D1836" s="2">
        <v>2018</v>
      </c>
      <c r="E1836" s="2">
        <v>2</v>
      </c>
      <c r="F1836" s="5">
        <v>0.1</v>
      </c>
      <c r="G1836" s="7">
        <f t="shared" si="57"/>
        <v>0.25</v>
      </c>
      <c r="H1836" s="7">
        <f t="shared" si="58"/>
        <v>0.5</v>
      </c>
    </row>
    <row r="1837" spans="1:8" x14ac:dyDescent="0.25">
      <c r="A1837" s="1">
        <v>9788884041913</v>
      </c>
      <c r="B1837" t="s">
        <v>2205</v>
      </c>
      <c r="C1837" s="6" t="s">
        <v>86</v>
      </c>
      <c r="D1837" s="2">
        <v>2018</v>
      </c>
      <c r="E1837" s="2">
        <v>1</v>
      </c>
      <c r="F1837" s="5">
        <v>0.1</v>
      </c>
      <c r="G1837" s="7">
        <f t="shared" si="57"/>
        <v>0.30000000000000004</v>
      </c>
      <c r="H1837" s="7">
        <f t="shared" si="58"/>
        <v>0.30000000000000004</v>
      </c>
    </row>
    <row r="1838" spans="1:8" x14ac:dyDescent="0.25">
      <c r="A1838" s="1">
        <v>9788801051155</v>
      </c>
      <c r="B1838" t="s">
        <v>2215</v>
      </c>
      <c r="C1838" s="6" t="s">
        <v>91</v>
      </c>
      <c r="D1838" s="2">
        <v>2018</v>
      </c>
      <c r="E1838" s="2">
        <v>2</v>
      </c>
      <c r="F1838" s="5">
        <v>0.1</v>
      </c>
      <c r="G1838" s="7">
        <f t="shared" si="57"/>
        <v>0.2</v>
      </c>
      <c r="H1838" s="7">
        <f t="shared" si="58"/>
        <v>0.4</v>
      </c>
    </row>
    <row r="1839" spans="1:8" x14ac:dyDescent="0.25">
      <c r="A1839" s="1">
        <v>9788884041616</v>
      </c>
      <c r="B1839" t="s">
        <v>2216</v>
      </c>
      <c r="C1839" s="6" t="s">
        <v>86</v>
      </c>
      <c r="D1839" s="2">
        <v>2018</v>
      </c>
      <c r="E1839" s="2">
        <v>1</v>
      </c>
      <c r="F1839" s="5">
        <v>0.1</v>
      </c>
      <c r="G1839" s="7">
        <f t="shared" si="57"/>
        <v>0.30000000000000004</v>
      </c>
      <c r="H1839" s="7">
        <f t="shared" si="58"/>
        <v>0.30000000000000004</v>
      </c>
    </row>
    <row r="1840" spans="1:8" x14ac:dyDescent="0.25">
      <c r="A1840" s="1">
        <v>9788861246973</v>
      </c>
      <c r="B1840" t="s">
        <v>2218</v>
      </c>
      <c r="C1840" s="6" t="s">
        <v>411</v>
      </c>
      <c r="D1840" s="2">
        <v>2018</v>
      </c>
      <c r="E1840" s="2">
        <v>1</v>
      </c>
      <c r="F1840" s="5">
        <v>0.1</v>
      </c>
      <c r="G1840" s="7">
        <f t="shared" si="57"/>
        <v>0.27300000000000002</v>
      </c>
      <c r="H1840" s="7">
        <f t="shared" si="58"/>
        <v>0.27300000000000002</v>
      </c>
    </row>
    <row r="1841" spans="1:8" x14ac:dyDescent="0.25">
      <c r="A1841" s="1">
        <v>9788801052503</v>
      </c>
      <c r="B1841" t="s">
        <v>2233</v>
      </c>
      <c r="C1841" s="6" t="s">
        <v>136</v>
      </c>
      <c r="D1841" s="2">
        <v>2018</v>
      </c>
      <c r="E1841" s="2">
        <v>2</v>
      </c>
      <c r="F1841" s="5">
        <v>0.1</v>
      </c>
      <c r="G1841" s="7">
        <f t="shared" si="57"/>
        <v>0.25</v>
      </c>
      <c r="H1841" s="7">
        <f t="shared" si="58"/>
        <v>0.5</v>
      </c>
    </row>
    <row r="1842" spans="1:8" x14ac:dyDescent="0.25">
      <c r="A1842" s="1">
        <v>8013147483652</v>
      </c>
      <c r="B1842" t="s">
        <v>2243</v>
      </c>
      <c r="C1842" s="6" t="s">
        <v>770</v>
      </c>
      <c r="D1842" s="2">
        <v>2018</v>
      </c>
      <c r="E1842" s="2">
        <v>1</v>
      </c>
      <c r="F1842" s="5">
        <v>0.1</v>
      </c>
      <c r="G1842" s="7">
        <f t="shared" si="57"/>
        <v>0.6080000000000001</v>
      </c>
      <c r="H1842" s="7">
        <f t="shared" si="58"/>
        <v>0.6080000000000001</v>
      </c>
    </row>
    <row r="1843" spans="1:8" x14ac:dyDescent="0.25">
      <c r="A1843" s="1">
        <v>9788801049145</v>
      </c>
      <c r="B1843" t="s">
        <v>2244</v>
      </c>
      <c r="C1843" s="6" t="s">
        <v>202</v>
      </c>
      <c r="D1843" s="2">
        <v>2018</v>
      </c>
      <c r="E1843" s="2">
        <v>2</v>
      </c>
      <c r="F1843" s="5">
        <v>0.1</v>
      </c>
      <c r="G1843" s="7">
        <f t="shared" si="57"/>
        <v>0.17500000000000002</v>
      </c>
      <c r="H1843" s="7">
        <f t="shared" si="58"/>
        <v>0.35000000000000003</v>
      </c>
    </row>
    <row r="1844" spans="1:8" x14ac:dyDescent="0.25">
      <c r="A1844" s="1">
        <v>9788861247437</v>
      </c>
      <c r="B1844" t="s">
        <v>2248</v>
      </c>
      <c r="C1844" s="6" t="s">
        <v>66</v>
      </c>
      <c r="D1844" s="2">
        <v>2018</v>
      </c>
      <c r="E1844" s="2">
        <v>1</v>
      </c>
      <c r="F1844" s="5">
        <v>0.1</v>
      </c>
      <c r="G1844" s="7">
        <f t="shared" si="57"/>
        <v>1.5</v>
      </c>
      <c r="H1844" s="7">
        <f t="shared" si="58"/>
        <v>1.5</v>
      </c>
    </row>
    <row r="1845" spans="1:8" x14ac:dyDescent="0.25">
      <c r="A1845" s="1">
        <v>9788884041852</v>
      </c>
      <c r="B1845" t="s">
        <v>2264</v>
      </c>
      <c r="C1845" s="6" t="s">
        <v>292</v>
      </c>
      <c r="D1845" s="2">
        <v>2018</v>
      </c>
      <c r="E1845" s="2">
        <v>1</v>
      </c>
      <c r="F1845" s="5">
        <v>0.1</v>
      </c>
      <c r="G1845" s="7">
        <f t="shared" si="57"/>
        <v>0.54</v>
      </c>
      <c r="H1845" s="7">
        <f t="shared" si="58"/>
        <v>0.54</v>
      </c>
    </row>
    <row r="1846" spans="1:8" x14ac:dyDescent="0.25">
      <c r="A1846" s="1">
        <v>9788884042262</v>
      </c>
      <c r="B1846" t="s">
        <v>2266</v>
      </c>
      <c r="C1846" s="6" t="s">
        <v>292</v>
      </c>
      <c r="D1846" s="2">
        <v>2018</v>
      </c>
      <c r="E1846" s="2">
        <v>1</v>
      </c>
      <c r="F1846" s="5">
        <v>0.1</v>
      </c>
      <c r="G1846" s="7">
        <f t="shared" si="57"/>
        <v>0.54</v>
      </c>
      <c r="H1846" s="7">
        <f t="shared" si="58"/>
        <v>0.54</v>
      </c>
    </row>
    <row r="1847" spans="1:8" x14ac:dyDescent="0.25">
      <c r="A1847" s="1">
        <v>9788884045522</v>
      </c>
      <c r="B1847" t="s">
        <v>2293</v>
      </c>
      <c r="C1847" s="6" t="s">
        <v>2294</v>
      </c>
      <c r="D1847" s="2">
        <v>2018</v>
      </c>
      <c r="E1847" s="2">
        <v>1</v>
      </c>
      <c r="F1847" s="5">
        <v>0.1</v>
      </c>
      <c r="G1847" s="7">
        <f t="shared" si="57"/>
        <v>1.4400000000000002</v>
      </c>
      <c r="H1847" s="7">
        <f t="shared" si="58"/>
        <v>1.4400000000000002</v>
      </c>
    </row>
    <row r="1848" spans="1:8" x14ac:dyDescent="0.25">
      <c r="A1848" s="1">
        <v>9788897420637</v>
      </c>
      <c r="B1848" t="s">
        <v>2307</v>
      </c>
      <c r="C1848" s="6" t="s">
        <v>46</v>
      </c>
      <c r="D1848" s="2">
        <v>2018</v>
      </c>
      <c r="E1848" s="2">
        <v>2</v>
      </c>
      <c r="F1848" s="5">
        <v>0.1</v>
      </c>
      <c r="G1848" s="7">
        <f t="shared" si="57"/>
        <v>0.49000000000000005</v>
      </c>
      <c r="H1848" s="7">
        <f t="shared" si="58"/>
        <v>0.98000000000000009</v>
      </c>
    </row>
    <row r="1849" spans="1:8" x14ac:dyDescent="0.25">
      <c r="A1849" s="1">
        <v>9788831520423</v>
      </c>
      <c r="B1849" t="s">
        <v>2323</v>
      </c>
      <c r="C1849" s="6" t="s">
        <v>431</v>
      </c>
      <c r="D1849" s="2">
        <v>2018</v>
      </c>
      <c r="E1849" s="2">
        <v>2</v>
      </c>
      <c r="F1849" s="5">
        <v>0.1</v>
      </c>
      <c r="G1849" s="7">
        <f t="shared" si="57"/>
        <v>0.121</v>
      </c>
      <c r="H1849" s="7">
        <f t="shared" si="58"/>
        <v>0.24199999999999999</v>
      </c>
    </row>
    <row r="1850" spans="1:8" x14ac:dyDescent="0.25">
      <c r="A1850" s="1">
        <v>9788899571238</v>
      </c>
      <c r="B1850" t="s">
        <v>2346</v>
      </c>
      <c r="C1850" s="6" t="s">
        <v>274</v>
      </c>
      <c r="D1850" s="2">
        <v>2018</v>
      </c>
      <c r="E1850" s="2">
        <v>5</v>
      </c>
      <c r="F1850" s="5">
        <v>0.1</v>
      </c>
      <c r="G1850" s="7">
        <f t="shared" si="57"/>
        <v>9.8000000000000004E-2</v>
      </c>
      <c r="H1850" s="7">
        <f t="shared" si="58"/>
        <v>0.49</v>
      </c>
    </row>
    <row r="1851" spans="1:8" x14ac:dyDescent="0.25">
      <c r="A1851" s="1">
        <v>9788821551314</v>
      </c>
      <c r="B1851" t="s">
        <v>2353</v>
      </c>
      <c r="C1851" s="6" t="s">
        <v>173</v>
      </c>
      <c r="D1851" s="2">
        <v>2018</v>
      </c>
      <c r="E1851" s="2">
        <v>2</v>
      </c>
      <c r="F1851" s="5">
        <v>0.1</v>
      </c>
      <c r="G1851" s="7">
        <f t="shared" si="57"/>
        <v>0.23500000000000001</v>
      </c>
      <c r="H1851" s="7">
        <f t="shared" si="58"/>
        <v>0.47000000000000003</v>
      </c>
    </row>
    <row r="1852" spans="1:8" x14ac:dyDescent="0.25">
      <c r="A1852" s="1">
        <v>9788801059557</v>
      </c>
      <c r="B1852" t="s">
        <v>2359</v>
      </c>
      <c r="C1852" s="6" t="s">
        <v>184</v>
      </c>
      <c r="D1852" s="2">
        <v>2018</v>
      </c>
      <c r="E1852" s="2">
        <v>1</v>
      </c>
      <c r="F1852" s="5">
        <v>0.1</v>
      </c>
      <c r="G1852" s="7">
        <f t="shared" si="57"/>
        <v>1.17</v>
      </c>
      <c r="H1852" s="7">
        <f t="shared" si="58"/>
        <v>1.17</v>
      </c>
    </row>
    <row r="1853" spans="1:8" x14ac:dyDescent="0.25">
      <c r="A1853" s="1">
        <v>9788899571252</v>
      </c>
      <c r="B1853" t="s">
        <v>2370</v>
      </c>
      <c r="C1853" s="6" t="s">
        <v>202</v>
      </c>
      <c r="D1853" s="2">
        <v>2018</v>
      </c>
      <c r="E1853" s="2">
        <v>1</v>
      </c>
      <c r="F1853" s="5">
        <v>0.1</v>
      </c>
      <c r="G1853" s="7">
        <f t="shared" si="57"/>
        <v>0.17500000000000002</v>
      </c>
      <c r="H1853" s="7">
        <f t="shared" si="58"/>
        <v>0.17500000000000002</v>
      </c>
    </row>
    <row r="1854" spans="1:8" x14ac:dyDescent="0.25">
      <c r="A1854" s="1">
        <v>9788892213852</v>
      </c>
      <c r="B1854" t="s">
        <v>2374</v>
      </c>
      <c r="C1854" s="6" t="s">
        <v>20</v>
      </c>
      <c r="D1854" s="2">
        <v>2018</v>
      </c>
      <c r="E1854" s="2">
        <v>1</v>
      </c>
      <c r="F1854" s="5">
        <v>0.1</v>
      </c>
      <c r="G1854" s="7">
        <f t="shared" si="57"/>
        <v>0.67</v>
      </c>
      <c r="H1854" s="7">
        <f t="shared" si="58"/>
        <v>0.67</v>
      </c>
    </row>
    <row r="1855" spans="1:8" x14ac:dyDescent="0.25">
      <c r="A1855" s="1">
        <v>8019118035424</v>
      </c>
      <c r="B1855" t="s">
        <v>2391</v>
      </c>
      <c r="C1855" s="6" t="s">
        <v>2392</v>
      </c>
      <c r="D1855" s="2">
        <v>2018</v>
      </c>
      <c r="E1855" s="2">
        <v>1</v>
      </c>
      <c r="F1855" s="5">
        <v>0.1</v>
      </c>
      <c r="G1855" s="7">
        <f t="shared" si="57"/>
        <v>0.67300000000000004</v>
      </c>
      <c r="H1855" s="7">
        <f t="shared" si="58"/>
        <v>0.67300000000000004</v>
      </c>
    </row>
    <row r="1856" spans="1:8" x14ac:dyDescent="0.25">
      <c r="A1856" s="1">
        <v>8019118024237</v>
      </c>
      <c r="B1856" t="s">
        <v>2415</v>
      </c>
      <c r="C1856" s="6" t="s">
        <v>281</v>
      </c>
      <c r="D1856" s="2">
        <v>2018</v>
      </c>
      <c r="E1856" s="2">
        <v>1</v>
      </c>
      <c r="F1856" s="5">
        <v>0.1</v>
      </c>
      <c r="G1856" s="7">
        <f t="shared" si="57"/>
        <v>0.86</v>
      </c>
      <c r="H1856" s="7">
        <f t="shared" si="58"/>
        <v>0.86</v>
      </c>
    </row>
    <row r="1857" spans="1:8" x14ac:dyDescent="0.25">
      <c r="A1857" s="1">
        <v>8019118035394</v>
      </c>
      <c r="B1857" t="s">
        <v>2416</v>
      </c>
      <c r="C1857" s="6" t="s">
        <v>825</v>
      </c>
      <c r="D1857" s="2">
        <v>2018</v>
      </c>
      <c r="E1857" s="2">
        <v>1</v>
      </c>
      <c r="F1857" s="5">
        <v>0.1</v>
      </c>
      <c r="G1857" s="7">
        <f t="shared" ref="G1857:G1916" si="59">C1857*F1857</f>
        <v>0.94200000000000006</v>
      </c>
      <c r="H1857" s="7">
        <f t="shared" ref="H1857:H1916" si="60">E1857*G1857</f>
        <v>0.94200000000000006</v>
      </c>
    </row>
    <row r="1858" spans="1:8" x14ac:dyDescent="0.25">
      <c r="A1858" s="1">
        <v>9788884045348</v>
      </c>
      <c r="B1858" t="s">
        <v>2425</v>
      </c>
      <c r="C1858" s="6" t="s">
        <v>86</v>
      </c>
      <c r="D1858" s="2">
        <v>2018</v>
      </c>
      <c r="E1858" s="2">
        <v>1</v>
      </c>
      <c r="F1858" s="5">
        <v>0.1</v>
      </c>
      <c r="G1858" s="7">
        <f t="shared" si="59"/>
        <v>0.30000000000000004</v>
      </c>
      <c r="H1858" s="7">
        <f t="shared" si="60"/>
        <v>0.30000000000000004</v>
      </c>
    </row>
    <row r="1859" spans="1:8" x14ac:dyDescent="0.25">
      <c r="A1859" s="1">
        <v>9788892214071</v>
      </c>
      <c r="B1859" t="s">
        <v>2431</v>
      </c>
      <c r="C1859" s="6" t="s">
        <v>853</v>
      </c>
      <c r="D1859" s="2">
        <v>2018</v>
      </c>
      <c r="E1859" s="2">
        <v>1</v>
      </c>
      <c r="F1859" s="5">
        <v>0.1</v>
      </c>
      <c r="G1859" s="7">
        <f t="shared" si="59"/>
        <v>1.1060000000000001</v>
      </c>
      <c r="H1859" s="7">
        <f t="shared" si="60"/>
        <v>1.1060000000000001</v>
      </c>
    </row>
    <row r="1860" spans="1:8" x14ac:dyDescent="0.25">
      <c r="A1860" s="1">
        <v>9788897420583</v>
      </c>
      <c r="B1860" t="s">
        <v>2432</v>
      </c>
      <c r="C1860" s="6" t="s">
        <v>9</v>
      </c>
      <c r="D1860" s="2">
        <v>2018</v>
      </c>
      <c r="E1860" s="2">
        <v>1</v>
      </c>
      <c r="F1860" s="5">
        <v>0.1</v>
      </c>
      <c r="G1860" s="7">
        <f t="shared" si="59"/>
        <v>0.35000000000000003</v>
      </c>
      <c r="H1860" s="7">
        <f t="shared" si="60"/>
        <v>0.35000000000000003</v>
      </c>
    </row>
    <row r="1861" spans="1:8" x14ac:dyDescent="0.25">
      <c r="A1861" s="1">
        <v>9788881558056</v>
      </c>
      <c r="B1861" t="s">
        <v>2469</v>
      </c>
      <c r="C1861" s="6" t="s">
        <v>57</v>
      </c>
      <c r="D1861" s="2">
        <v>2018</v>
      </c>
      <c r="E1861" s="2">
        <v>1</v>
      </c>
      <c r="F1861" s="5">
        <v>0.1</v>
      </c>
      <c r="G1861" s="7">
        <f t="shared" si="59"/>
        <v>0.91</v>
      </c>
      <c r="H1861" s="7">
        <f t="shared" si="60"/>
        <v>0.91</v>
      </c>
    </row>
    <row r="1862" spans="1:8" x14ac:dyDescent="0.25">
      <c r="A1862" s="1">
        <v>9788839934130</v>
      </c>
      <c r="B1862" t="s">
        <v>2487</v>
      </c>
      <c r="C1862" s="6" t="s">
        <v>912</v>
      </c>
      <c r="D1862" s="2">
        <v>2018</v>
      </c>
      <c r="E1862" s="2">
        <v>1</v>
      </c>
      <c r="F1862" s="5">
        <v>0.1</v>
      </c>
      <c r="G1862" s="7">
        <f t="shared" si="59"/>
        <v>1.54</v>
      </c>
      <c r="H1862" s="7">
        <f t="shared" si="60"/>
        <v>1.54</v>
      </c>
    </row>
    <row r="1863" spans="1:8" x14ac:dyDescent="0.25">
      <c r="A1863" s="1">
        <v>9788862446921</v>
      </c>
      <c r="B1863" t="s">
        <v>2493</v>
      </c>
      <c r="C1863" s="6" t="s">
        <v>46</v>
      </c>
      <c r="D1863" s="2">
        <v>2018</v>
      </c>
      <c r="E1863" s="2">
        <v>1</v>
      </c>
      <c r="F1863" s="5">
        <v>0.1</v>
      </c>
      <c r="G1863" s="7">
        <f t="shared" si="59"/>
        <v>0.49000000000000005</v>
      </c>
      <c r="H1863" s="7">
        <f t="shared" si="60"/>
        <v>0.49000000000000005</v>
      </c>
    </row>
    <row r="1864" spans="1:8" x14ac:dyDescent="0.25">
      <c r="A1864" s="1">
        <v>9788862446914</v>
      </c>
      <c r="B1864" t="s">
        <v>2494</v>
      </c>
      <c r="C1864" s="6" t="s">
        <v>46</v>
      </c>
      <c r="D1864" s="2">
        <v>2018</v>
      </c>
      <c r="E1864" s="2">
        <v>1</v>
      </c>
      <c r="F1864" s="5">
        <v>0.1</v>
      </c>
      <c r="G1864" s="7">
        <f t="shared" si="59"/>
        <v>0.49000000000000005</v>
      </c>
      <c r="H1864" s="7">
        <f t="shared" si="60"/>
        <v>0.49000000000000005</v>
      </c>
    </row>
    <row r="1865" spans="1:8" x14ac:dyDescent="0.25">
      <c r="A1865" s="1">
        <v>9788801063998</v>
      </c>
      <c r="B1865" t="s">
        <v>2499</v>
      </c>
      <c r="C1865" s="6" t="s">
        <v>45</v>
      </c>
      <c r="D1865" s="2">
        <v>2018</v>
      </c>
      <c r="E1865" s="2">
        <v>2</v>
      </c>
      <c r="F1865" s="5">
        <v>0.1</v>
      </c>
      <c r="G1865" s="7">
        <f t="shared" si="59"/>
        <v>0.31900000000000001</v>
      </c>
      <c r="H1865" s="7">
        <f t="shared" si="60"/>
        <v>0.63800000000000001</v>
      </c>
    </row>
    <row r="1866" spans="1:8" x14ac:dyDescent="0.25">
      <c r="A1866" s="1">
        <v>9788831114516</v>
      </c>
      <c r="B1866" t="s">
        <v>2507</v>
      </c>
      <c r="C1866" s="6" t="s">
        <v>96</v>
      </c>
      <c r="D1866" s="2">
        <v>2018</v>
      </c>
      <c r="E1866" s="2">
        <v>2</v>
      </c>
      <c r="F1866" s="5">
        <v>0.1</v>
      </c>
      <c r="G1866" s="7">
        <f t="shared" si="59"/>
        <v>0.48300000000000004</v>
      </c>
      <c r="H1866" s="7">
        <f t="shared" si="60"/>
        <v>0.96600000000000008</v>
      </c>
    </row>
    <row r="1867" spans="1:8" x14ac:dyDescent="0.25">
      <c r="A1867" s="1">
        <v>9788872980866</v>
      </c>
      <c r="B1867" t="s">
        <v>2510</v>
      </c>
      <c r="C1867" s="6" t="s">
        <v>85</v>
      </c>
      <c r="D1867" s="2">
        <v>2018</v>
      </c>
      <c r="E1867" s="2">
        <v>2</v>
      </c>
      <c r="F1867" s="5">
        <v>0.1</v>
      </c>
      <c r="G1867" s="7">
        <f t="shared" si="59"/>
        <v>0.18000000000000002</v>
      </c>
      <c r="H1867" s="7">
        <f t="shared" si="60"/>
        <v>0.36000000000000004</v>
      </c>
    </row>
    <row r="1868" spans="1:8" x14ac:dyDescent="0.25">
      <c r="A1868" s="1">
        <v>9788831545242</v>
      </c>
      <c r="B1868" t="s">
        <v>2515</v>
      </c>
      <c r="C1868" s="6" t="s">
        <v>223</v>
      </c>
      <c r="D1868" s="2">
        <v>2018</v>
      </c>
      <c r="E1868" s="2">
        <v>1</v>
      </c>
      <c r="F1868" s="5">
        <v>0.1</v>
      </c>
      <c r="G1868" s="7">
        <f t="shared" si="59"/>
        <v>0.16800000000000001</v>
      </c>
      <c r="H1868" s="7">
        <f t="shared" si="60"/>
        <v>0.16800000000000001</v>
      </c>
    </row>
    <row r="1869" spans="1:8" x14ac:dyDescent="0.25">
      <c r="A1869" s="1">
        <v>9788861245884</v>
      </c>
      <c r="B1869" t="s">
        <v>2522</v>
      </c>
      <c r="C1869" s="6" t="s">
        <v>667</v>
      </c>
      <c r="D1869" s="2">
        <v>2018</v>
      </c>
      <c r="E1869" s="2">
        <v>36</v>
      </c>
      <c r="F1869" s="5">
        <v>0.1</v>
      </c>
      <c r="G1869" s="7">
        <f t="shared" si="59"/>
        <v>0.41300000000000003</v>
      </c>
      <c r="H1869" s="7">
        <f t="shared" si="60"/>
        <v>14.868000000000002</v>
      </c>
    </row>
    <row r="1870" spans="1:8" x14ac:dyDescent="0.25">
      <c r="A1870" s="1">
        <v>9788861245471</v>
      </c>
      <c r="B1870" t="s">
        <v>2523</v>
      </c>
      <c r="C1870" s="6" t="s">
        <v>667</v>
      </c>
      <c r="D1870" s="2">
        <v>2018</v>
      </c>
      <c r="E1870" s="2">
        <v>11</v>
      </c>
      <c r="F1870" s="5">
        <v>0.1</v>
      </c>
      <c r="G1870" s="7">
        <f t="shared" si="59"/>
        <v>0.41300000000000003</v>
      </c>
      <c r="H1870" s="7">
        <f t="shared" si="60"/>
        <v>4.5430000000000001</v>
      </c>
    </row>
    <row r="1871" spans="1:8" x14ac:dyDescent="0.25">
      <c r="A1871" s="1">
        <v>9788831528771</v>
      </c>
      <c r="B1871" t="s">
        <v>2531</v>
      </c>
      <c r="C1871" s="6" t="s">
        <v>1185</v>
      </c>
      <c r="D1871" s="2">
        <v>2018</v>
      </c>
      <c r="E1871" s="2">
        <v>1</v>
      </c>
      <c r="F1871" s="5">
        <v>0.1</v>
      </c>
      <c r="G1871" s="7">
        <f t="shared" si="59"/>
        <v>2.1440000000000001</v>
      </c>
      <c r="H1871" s="7">
        <f t="shared" si="60"/>
        <v>2.1440000000000001</v>
      </c>
    </row>
    <row r="1872" spans="1:8" x14ac:dyDescent="0.25">
      <c r="A1872" s="1">
        <v>9788884244062</v>
      </c>
      <c r="B1872" t="s">
        <v>2534</v>
      </c>
      <c r="C1872" s="6" t="s">
        <v>46</v>
      </c>
      <c r="D1872" s="2">
        <v>2018</v>
      </c>
      <c r="E1872" s="2">
        <v>1</v>
      </c>
      <c r="F1872" s="5">
        <v>0.1</v>
      </c>
      <c r="G1872" s="7">
        <f t="shared" si="59"/>
        <v>0.49000000000000005</v>
      </c>
      <c r="H1872" s="7">
        <f t="shared" si="60"/>
        <v>0.49000000000000005</v>
      </c>
    </row>
    <row r="1873" spans="1:8" x14ac:dyDescent="0.25">
      <c r="A1873" s="1">
        <v>9788861536562</v>
      </c>
      <c r="B1873" t="s">
        <v>2541</v>
      </c>
      <c r="C1873" s="6" t="s">
        <v>2542</v>
      </c>
      <c r="D1873" s="2">
        <v>2018</v>
      </c>
      <c r="E1873" s="2">
        <v>1</v>
      </c>
      <c r="F1873" s="5">
        <v>0.1</v>
      </c>
      <c r="G1873" s="7">
        <f t="shared" si="59"/>
        <v>1.085</v>
      </c>
      <c r="H1873" s="7">
        <f t="shared" si="60"/>
        <v>1.085</v>
      </c>
    </row>
    <row r="1874" spans="1:8" x14ac:dyDescent="0.25">
      <c r="A1874" s="1">
        <v>9788884042798</v>
      </c>
      <c r="B1874" t="s">
        <v>2593</v>
      </c>
      <c r="C1874" s="6" t="s">
        <v>268</v>
      </c>
      <c r="D1874" s="2">
        <v>2018</v>
      </c>
      <c r="E1874" s="2">
        <v>9</v>
      </c>
      <c r="F1874" s="5">
        <v>0.1</v>
      </c>
      <c r="G1874" s="7">
        <f t="shared" si="59"/>
        <v>0.24</v>
      </c>
      <c r="H1874" s="7">
        <f t="shared" si="60"/>
        <v>2.16</v>
      </c>
    </row>
    <row r="1875" spans="1:8" x14ac:dyDescent="0.25">
      <c r="A1875" s="1">
        <v>9788801064889</v>
      </c>
      <c r="B1875" t="s">
        <v>2607</v>
      </c>
      <c r="C1875" s="6" t="s">
        <v>199</v>
      </c>
      <c r="D1875" s="2">
        <v>2018</v>
      </c>
      <c r="E1875" s="2">
        <v>1</v>
      </c>
      <c r="F1875" s="5">
        <v>0.1</v>
      </c>
      <c r="G1875" s="7">
        <f t="shared" si="59"/>
        <v>0.65</v>
      </c>
      <c r="H1875" s="7">
        <f t="shared" si="60"/>
        <v>0.65</v>
      </c>
    </row>
    <row r="1876" spans="1:8" x14ac:dyDescent="0.25">
      <c r="A1876" s="1">
        <v>9788851420345</v>
      </c>
      <c r="B1876" t="s">
        <v>2609</v>
      </c>
      <c r="C1876" s="6" t="s">
        <v>1474</v>
      </c>
      <c r="D1876" s="2">
        <v>2018</v>
      </c>
      <c r="E1876" s="2">
        <v>1</v>
      </c>
      <c r="F1876" s="5">
        <v>0.1</v>
      </c>
      <c r="G1876" s="7">
        <f t="shared" si="59"/>
        <v>1.0760000000000001</v>
      </c>
      <c r="H1876" s="7">
        <f t="shared" si="60"/>
        <v>1.0760000000000001</v>
      </c>
    </row>
    <row r="1877" spans="1:8" x14ac:dyDescent="0.25">
      <c r="A1877" s="1">
        <v>9788851418908</v>
      </c>
      <c r="B1877" t="s">
        <v>2611</v>
      </c>
      <c r="C1877" s="6" t="s">
        <v>1610</v>
      </c>
      <c r="D1877" s="2">
        <v>2018</v>
      </c>
      <c r="E1877" s="2">
        <v>1</v>
      </c>
      <c r="F1877" s="5">
        <v>0.1</v>
      </c>
      <c r="G1877" s="7">
        <f t="shared" si="59"/>
        <v>0.99299999999999999</v>
      </c>
      <c r="H1877" s="7">
        <f t="shared" si="60"/>
        <v>0.99299999999999999</v>
      </c>
    </row>
    <row r="1878" spans="1:8" x14ac:dyDescent="0.25">
      <c r="A1878" s="1">
        <v>9788827011393</v>
      </c>
      <c r="B1878" t="s">
        <v>2617</v>
      </c>
      <c r="C1878" s="6" t="s">
        <v>34</v>
      </c>
      <c r="D1878" s="2">
        <v>2018</v>
      </c>
      <c r="E1878" s="2">
        <v>1</v>
      </c>
      <c r="F1878" s="5">
        <v>0.1</v>
      </c>
      <c r="G1878" s="7">
        <f t="shared" si="59"/>
        <v>0.84000000000000008</v>
      </c>
      <c r="H1878" s="7">
        <f t="shared" si="60"/>
        <v>0.84000000000000008</v>
      </c>
    </row>
    <row r="1879" spans="1:8" x14ac:dyDescent="0.25">
      <c r="A1879" s="1">
        <v>9788826600802</v>
      </c>
      <c r="B1879" t="s">
        <v>2647</v>
      </c>
      <c r="C1879" s="6" t="s">
        <v>78</v>
      </c>
      <c r="D1879" s="2">
        <v>2018</v>
      </c>
      <c r="E1879" s="2">
        <v>1</v>
      </c>
      <c r="F1879" s="5">
        <v>0.1</v>
      </c>
      <c r="G1879" s="7">
        <f t="shared" si="59"/>
        <v>0.27500000000000002</v>
      </c>
      <c r="H1879" s="7">
        <f t="shared" si="60"/>
        <v>0.27500000000000002</v>
      </c>
    </row>
    <row r="1880" spans="1:8" x14ac:dyDescent="0.25">
      <c r="A1880" s="1">
        <v>9788892214262</v>
      </c>
      <c r="B1880" t="s">
        <v>2657</v>
      </c>
      <c r="C1880" s="6" t="s">
        <v>60</v>
      </c>
      <c r="D1880" s="2">
        <v>2018</v>
      </c>
      <c r="E1880" s="2">
        <v>1</v>
      </c>
      <c r="F1880" s="5">
        <v>0.1</v>
      </c>
      <c r="G1880" s="7">
        <f t="shared" si="59"/>
        <v>1.2060000000000002</v>
      </c>
      <c r="H1880" s="7">
        <f t="shared" si="60"/>
        <v>1.2060000000000002</v>
      </c>
    </row>
    <row r="1881" spans="1:8" x14ac:dyDescent="0.25">
      <c r="A1881" s="1">
        <v>9788884043016</v>
      </c>
      <c r="B1881" t="s">
        <v>2660</v>
      </c>
      <c r="C1881" s="6" t="s">
        <v>1245</v>
      </c>
      <c r="D1881" s="2">
        <v>2018</v>
      </c>
      <c r="E1881" s="2">
        <v>1</v>
      </c>
      <c r="F1881" s="5">
        <v>0.1</v>
      </c>
      <c r="G1881" s="7">
        <f t="shared" si="59"/>
        <v>0.72000000000000008</v>
      </c>
      <c r="H1881" s="7">
        <f t="shared" si="60"/>
        <v>0.72000000000000008</v>
      </c>
    </row>
    <row r="1882" spans="1:8" x14ac:dyDescent="0.25">
      <c r="A1882" s="1">
        <v>9788884042408</v>
      </c>
      <c r="B1882" t="s">
        <v>2666</v>
      </c>
      <c r="C1882" s="6" t="s">
        <v>101</v>
      </c>
      <c r="D1882" s="2">
        <v>2018</v>
      </c>
      <c r="E1882" s="2">
        <v>3</v>
      </c>
      <c r="F1882" s="5">
        <v>0.1</v>
      </c>
      <c r="G1882" s="7">
        <f t="shared" si="59"/>
        <v>9.0000000000000011E-2</v>
      </c>
      <c r="H1882" s="7">
        <f t="shared" si="60"/>
        <v>0.27</v>
      </c>
    </row>
    <row r="1883" spans="1:8" x14ac:dyDescent="0.25">
      <c r="A1883" s="1">
        <v>9788887688818</v>
      </c>
      <c r="B1883" t="s">
        <v>2669</v>
      </c>
      <c r="C1883" s="6" t="s">
        <v>917</v>
      </c>
      <c r="D1883" s="2">
        <v>2018</v>
      </c>
      <c r="E1883" s="2">
        <v>1</v>
      </c>
      <c r="F1883" s="5">
        <v>0.1</v>
      </c>
      <c r="G1883" s="7">
        <f t="shared" si="59"/>
        <v>0.61799999999999999</v>
      </c>
      <c r="H1883" s="7">
        <f t="shared" si="60"/>
        <v>0.61799999999999999</v>
      </c>
    </row>
    <row r="1884" spans="1:8" x14ac:dyDescent="0.25">
      <c r="A1884" s="1">
        <v>8013147490087</v>
      </c>
      <c r="B1884" t="s">
        <v>2679</v>
      </c>
      <c r="C1884" s="6" t="s">
        <v>2672</v>
      </c>
      <c r="D1884" s="2">
        <v>2018</v>
      </c>
      <c r="E1884" s="2">
        <v>1</v>
      </c>
      <c r="F1884" s="5">
        <v>0.1</v>
      </c>
      <c r="G1884" s="7">
        <f t="shared" si="59"/>
        <v>0.79300000000000004</v>
      </c>
      <c r="H1884" s="7">
        <f t="shared" si="60"/>
        <v>0.79300000000000004</v>
      </c>
    </row>
    <row r="1885" spans="1:8" x14ac:dyDescent="0.25">
      <c r="A1885" s="1">
        <v>8013147490094</v>
      </c>
      <c r="B1885" t="s">
        <v>2680</v>
      </c>
      <c r="C1885" s="6" t="s">
        <v>2672</v>
      </c>
      <c r="D1885" s="2">
        <v>2018</v>
      </c>
      <c r="E1885" s="2">
        <v>1</v>
      </c>
      <c r="F1885" s="5">
        <v>0.1</v>
      </c>
      <c r="G1885" s="7">
        <f t="shared" si="59"/>
        <v>0.79300000000000004</v>
      </c>
      <c r="H1885" s="7">
        <f t="shared" si="60"/>
        <v>0.79300000000000004</v>
      </c>
    </row>
    <row r="1886" spans="1:8" x14ac:dyDescent="0.25">
      <c r="A1886" s="1">
        <v>8013147490100</v>
      </c>
      <c r="B1886" t="s">
        <v>2681</v>
      </c>
      <c r="C1886" s="6" t="s">
        <v>2672</v>
      </c>
      <c r="D1886" s="2">
        <v>2018</v>
      </c>
      <c r="E1886" s="2">
        <v>1</v>
      </c>
      <c r="F1886" s="5">
        <v>0.1</v>
      </c>
      <c r="G1886" s="7">
        <f t="shared" si="59"/>
        <v>0.79300000000000004</v>
      </c>
      <c r="H1886" s="7">
        <f t="shared" si="60"/>
        <v>0.79300000000000004</v>
      </c>
    </row>
    <row r="1887" spans="1:8" x14ac:dyDescent="0.25">
      <c r="A1887" s="1">
        <v>8013147490117</v>
      </c>
      <c r="B1887" t="s">
        <v>2682</v>
      </c>
      <c r="C1887" s="6" t="s">
        <v>2672</v>
      </c>
      <c r="D1887" s="2">
        <v>2018</v>
      </c>
      <c r="E1887" s="2">
        <v>1</v>
      </c>
      <c r="F1887" s="5">
        <v>0.1</v>
      </c>
      <c r="G1887" s="7">
        <f t="shared" si="59"/>
        <v>0.79300000000000004</v>
      </c>
      <c r="H1887" s="7">
        <f t="shared" si="60"/>
        <v>0.79300000000000004</v>
      </c>
    </row>
    <row r="1888" spans="1:8" x14ac:dyDescent="0.25">
      <c r="A1888" s="1">
        <v>8013147490124</v>
      </c>
      <c r="B1888" t="s">
        <v>2683</v>
      </c>
      <c r="C1888" s="6" t="s">
        <v>2672</v>
      </c>
      <c r="D1888" s="2">
        <v>2018</v>
      </c>
      <c r="E1888" s="2">
        <v>1</v>
      </c>
      <c r="F1888" s="5">
        <v>0.1</v>
      </c>
      <c r="G1888" s="7">
        <f t="shared" si="59"/>
        <v>0.79300000000000004</v>
      </c>
      <c r="H1888" s="7">
        <f t="shared" si="60"/>
        <v>0.79300000000000004</v>
      </c>
    </row>
    <row r="1889" spans="1:8" x14ac:dyDescent="0.25">
      <c r="A1889" s="1">
        <v>8013147490131</v>
      </c>
      <c r="B1889" t="s">
        <v>2684</v>
      </c>
      <c r="C1889" s="6" t="s">
        <v>2672</v>
      </c>
      <c r="D1889" s="2">
        <v>2018</v>
      </c>
      <c r="E1889" s="2">
        <v>1</v>
      </c>
      <c r="F1889" s="5">
        <v>0.1</v>
      </c>
      <c r="G1889" s="7">
        <f t="shared" si="59"/>
        <v>0.79300000000000004</v>
      </c>
      <c r="H1889" s="7">
        <f t="shared" si="60"/>
        <v>0.79300000000000004</v>
      </c>
    </row>
    <row r="1890" spans="1:8" x14ac:dyDescent="0.25">
      <c r="A1890" s="1">
        <v>9788879622837</v>
      </c>
      <c r="B1890" t="s">
        <v>2699</v>
      </c>
      <c r="C1890" s="6" t="s">
        <v>57</v>
      </c>
      <c r="D1890" s="2">
        <v>2018</v>
      </c>
      <c r="E1890" s="2">
        <v>1</v>
      </c>
      <c r="F1890" s="5">
        <v>0.1</v>
      </c>
      <c r="G1890" s="7">
        <f t="shared" si="59"/>
        <v>0.91</v>
      </c>
      <c r="H1890" s="7">
        <f t="shared" si="60"/>
        <v>0.91</v>
      </c>
    </row>
    <row r="1891" spans="1:8" x14ac:dyDescent="0.25">
      <c r="A1891" s="1">
        <v>9788884043917</v>
      </c>
      <c r="B1891" t="s">
        <v>2700</v>
      </c>
      <c r="C1891" s="6" t="s">
        <v>239</v>
      </c>
      <c r="D1891" s="2">
        <v>2018</v>
      </c>
      <c r="E1891" s="2">
        <v>1</v>
      </c>
      <c r="F1891" s="5">
        <v>0.1</v>
      </c>
      <c r="G1891" s="7">
        <f t="shared" si="59"/>
        <v>0.66</v>
      </c>
      <c r="H1891" s="7">
        <f t="shared" si="60"/>
        <v>0.66</v>
      </c>
    </row>
    <row r="1892" spans="1:8" x14ac:dyDescent="0.25">
      <c r="A1892" s="1">
        <v>9788851420352</v>
      </c>
      <c r="B1892" t="s">
        <v>2702</v>
      </c>
      <c r="C1892" s="6" t="s">
        <v>1254</v>
      </c>
      <c r="D1892" s="2">
        <v>2018</v>
      </c>
      <c r="E1892" s="2">
        <v>1</v>
      </c>
      <c r="F1892" s="5">
        <v>0.1</v>
      </c>
      <c r="G1892" s="7">
        <f t="shared" si="59"/>
        <v>0.94900000000000007</v>
      </c>
      <c r="H1892" s="7">
        <f t="shared" si="60"/>
        <v>0.94900000000000007</v>
      </c>
    </row>
    <row r="1893" spans="1:8" x14ac:dyDescent="0.25">
      <c r="A1893" s="1">
        <v>9788831165693</v>
      </c>
      <c r="B1893" t="s">
        <v>2715</v>
      </c>
      <c r="C1893" s="6" t="s">
        <v>326</v>
      </c>
      <c r="D1893" s="2">
        <v>2018</v>
      </c>
      <c r="E1893" s="2">
        <v>1</v>
      </c>
      <c r="F1893" s="5">
        <v>0.1</v>
      </c>
      <c r="G1893" s="7">
        <f t="shared" si="59"/>
        <v>0.26</v>
      </c>
      <c r="H1893" s="7">
        <f t="shared" si="60"/>
        <v>0.26</v>
      </c>
    </row>
    <row r="1894" spans="1:8" x14ac:dyDescent="0.25">
      <c r="A1894" s="1">
        <v>9788831165778</v>
      </c>
      <c r="B1894" t="s">
        <v>2716</v>
      </c>
      <c r="C1894" s="6" t="s">
        <v>326</v>
      </c>
      <c r="D1894" s="2">
        <v>2018</v>
      </c>
      <c r="E1894" s="2">
        <v>1</v>
      </c>
      <c r="F1894" s="5">
        <v>0.1</v>
      </c>
      <c r="G1894" s="7">
        <f t="shared" si="59"/>
        <v>0.26</v>
      </c>
      <c r="H1894" s="7">
        <f t="shared" si="60"/>
        <v>0.26</v>
      </c>
    </row>
    <row r="1895" spans="1:8" x14ac:dyDescent="0.25">
      <c r="A1895" s="1">
        <v>9788831165761</v>
      </c>
      <c r="B1895" t="s">
        <v>2717</v>
      </c>
      <c r="C1895" s="6" t="s">
        <v>326</v>
      </c>
      <c r="D1895" s="2">
        <v>2018</v>
      </c>
      <c r="E1895" s="2">
        <v>1</v>
      </c>
      <c r="F1895" s="5">
        <v>0.1</v>
      </c>
      <c r="G1895" s="7">
        <f t="shared" si="59"/>
        <v>0.26</v>
      </c>
      <c r="H1895" s="7">
        <f t="shared" si="60"/>
        <v>0.26</v>
      </c>
    </row>
    <row r="1896" spans="1:8" x14ac:dyDescent="0.25">
      <c r="A1896" s="1">
        <v>9788831165754</v>
      </c>
      <c r="B1896" t="s">
        <v>2718</v>
      </c>
      <c r="C1896" s="6" t="s">
        <v>326</v>
      </c>
      <c r="D1896" s="2">
        <v>2018</v>
      </c>
      <c r="E1896" s="2">
        <v>1</v>
      </c>
      <c r="F1896" s="5">
        <v>0.1</v>
      </c>
      <c r="G1896" s="7">
        <f t="shared" si="59"/>
        <v>0.26</v>
      </c>
      <c r="H1896" s="7">
        <f t="shared" si="60"/>
        <v>0.26</v>
      </c>
    </row>
    <row r="1897" spans="1:8" x14ac:dyDescent="0.25">
      <c r="A1897" s="1">
        <v>9788831165785</v>
      </c>
      <c r="B1897" t="s">
        <v>2719</v>
      </c>
      <c r="C1897" s="6" t="s">
        <v>516</v>
      </c>
      <c r="D1897" s="2">
        <v>2018</v>
      </c>
      <c r="E1897" s="2">
        <v>1</v>
      </c>
      <c r="F1897" s="5">
        <v>0.1</v>
      </c>
      <c r="G1897" s="7">
        <f t="shared" si="59"/>
        <v>0.22799999999999998</v>
      </c>
      <c r="H1897" s="7">
        <f t="shared" si="60"/>
        <v>0.22799999999999998</v>
      </c>
    </row>
    <row r="1898" spans="1:8" x14ac:dyDescent="0.25">
      <c r="A1898" s="1">
        <v>9788831165747</v>
      </c>
      <c r="B1898" t="s">
        <v>2720</v>
      </c>
      <c r="C1898" s="6" t="s">
        <v>207</v>
      </c>
      <c r="D1898" s="2">
        <v>2018</v>
      </c>
      <c r="E1898" s="2">
        <v>1</v>
      </c>
      <c r="F1898" s="5">
        <v>0.1</v>
      </c>
      <c r="G1898" s="7">
        <f t="shared" si="59"/>
        <v>0.32500000000000001</v>
      </c>
      <c r="H1898" s="7">
        <f t="shared" si="60"/>
        <v>0.32500000000000001</v>
      </c>
    </row>
    <row r="1899" spans="1:8" x14ac:dyDescent="0.25">
      <c r="A1899" s="1">
        <v>9788831165679</v>
      </c>
      <c r="B1899" t="s">
        <v>2721</v>
      </c>
      <c r="C1899" s="6" t="s">
        <v>645</v>
      </c>
      <c r="D1899" s="2">
        <v>2018</v>
      </c>
      <c r="E1899" s="2">
        <v>1</v>
      </c>
      <c r="F1899" s="5">
        <v>0.1</v>
      </c>
      <c r="G1899" s="7">
        <f t="shared" si="59"/>
        <v>0.38500000000000001</v>
      </c>
      <c r="H1899" s="7">
        <f t="shared" si="60"/>
        <v>0.38500000000000001</v>
      </c>
    </row>
    <row r="1900" spans="1:8" x14ac:dyDescent="0.25">
      <c r="A1900" s="1">
        <v>9788831165730</v>
      </c>
      <c r="B1900" t="s">
        <v>2722</v>
      </c>
      <c r="C1900" s="6" t="s">
        <v>207</v>
      </c>
      <c r="D1900" s="2">
        <v>2018</v>
      </c>
      <c r="E1900" s="2">
        <v>1</v>
      </c>
      <c r="F1900" s="5">
        <v>0.1</v>
      </c>
      <c r="G1900" s="7">
        <f t="shared" si="59"/>
        <v>0.32500000000000001</v>
      </c>
      <c r="H1900" s="7">
        <f t="shared" si="60"/>
        <v>0.32500000000000001</v>
      </c>
    </row>
    <row r="1901" spans="1:8" x14ac:dyDescent="0.25">
      <c r="A1901" s="1">
        <v>9788831165723</v>
      </c>
      <c r="B1901" t="s">
        <v>2723</v>
      </c>
      <c r="C1901" s="6" t="s">
        <v>207</v>
      </c>
      <c r="D1901" s="2">
        <v>2018</v>
      </c>
      <c r="E1901" s="2">
        <v>1</v>
      </c>
      <c r="F1901" s="5">
        <v>0.1</v>
      </c>
      <c r="G1901" s="7">
        <f t="shared" si="59"/>
        <v>0.32500000000000001</v>
      </c>
      <c r="H1901" s="7">
        <f t="shared" si="60"/>
        <v>0.32500000000000001</v>
      </c>
    </row>
    <row r="1902" spans="1:8" x14ac:dyDescent="0.25">
      <c r="A1902" s="1">
        <v>9788831165716</v>
      </c>
      <c r="B1902" t="s">
        <v>2724</v>
      </c>
      <c r="C1902" s="6" t="s">
        <v>207</v>
      </c>
      <c r="D1902" s="2">
        <v>2018</v>
      </c>
      <c r="E1902" s="2">
        <v>1</v>
      </c>
      <c r="F1902" s="5">
        <v>0.1</v>
      </c>
      <c r="G1902" s="7">
        <f t="shared" si="59"/>
        <v>0.32500000000000001</v>
      </c>
      <c r="H1902" s="7">
        <f t="shared" si="60"/>
        <v>0.32500000000000001</v>
      </c>
    </row>
    <row r="1903" spans="1:8" x14ac:dyDescent="0.25">
      <c r="A1903" s="1">
        <v>9788825046250</v>
      </c>
      <c r="B1903" t="s">
        <v>2730</v>
      </c>
      <c r="C1903" s="6" t="s">
        <v>46</v>
      </c>
      <c r="D1903" s="2">
        <v>2018</v>
      </c>
      <c r="E1903" s="2">
        <v>1</v>
      </c>
      <c r="F1903" s="5">
        <v>0.1</v>
      </c>
      <c r="G1903" s="7">
        <f t="shared" si="59"/>
        <v>0.49000000000000005</v>
      </c>
      <c r="H1903" s="7">
        <f t="shared" si="60"/>
        <v>0.49000000000000005</v>
      </c>
    </row>
    <row r="1904" spans="1:8" x14ac:dyDescent="0.25">
      <c r="A1904" s="1">
        <v>9788801006872</v>
      </c>
      <c r="B1904" t="s">
        <v>2731</v>
      </c>
      <c r="C1904" s="6" t="s">
        <v>170</v>
      </c>
      <c r="D1904" s="2">
        <v>2018</v>
      </c>
      <c r="E1904" s="2">
        <v>16</v>
      </c>
      <c r="F1904" s="5">
        <v>0.1</v>
      </c>
      <c r="G1904" s="7">
        <f t="shared" si="59"/>
        <v>0.13</v>
      </c>
      <c r="H1904" s="7">
        <f t="shared" si="60"/>
        <v>2.08</v>
      </c>
    </row>
    <row r="1905" spans="1:8" x14ac:dyDescent="0.25">
      <c r="A1905" s="1">
        <v>9788861247475</v>
      </c>
      <c r="B1905" t="s">
        <v>2735</v>
      </c>
      <c r="C1905" s="6" t="s">
        <v>96</v>
      </c>
      <c r="D1905" s="2">
        <v>2018</v>
      </c>
      <c r="E1905" s="2">
        <v>1</v>
      </c>
      <c r="F1905" s="5">
        <v>0.1</v>
      </c>
      <c r="G1905" s="7">
        <f t="shared" si="59"/>
        <v>0.48300000000000004</v>
      </c>
      <c r="H1905" s="7">
        <f t="shared" si="60"/>
        <v>0.48300000000000004</v>
      </c>
    </row>
    <row r="1906" spans="1:8" x14ac:dyDescent="0.25">
      <c r="A1906" s="1">
        <v>9788826600338</v>
      </c>
      <c r="B1906" t="s">
        <v>2736</v>
      </c>
      <c r="C1906" s="6" t="s">
        <v>239</v>
      </c>
      <c r="D1906" s="2">
        <v>2018</v>
      </c>
      <c r="E1906" s="2">
        <v>1</v>
      </c>
      <c r="F1906" s="5">
        <v>0.1</v>
      </c>
      <c r="G1906" s="7">
        <f t="shared" si="59"/>
        <v>0.66</v>
      </c>
      <c r="H1906" s="7">
        <f t="shared" si="60"/>
        <v>0.66</v>
      </c>
    </row>
    <row r="1907" spans="1:8" x14ac:dyDescent="0.25">
      <c r="A1907" s="1">
        <v>8019118035486</v>
      </c>
      <c r="B1907" t="s">
        <v>2738</v>
      </c>
      <c r="C1907" s="6" t="s">
        <v>51</v>
      </c>
      <c r="D1907" s="2">
        <v>2018</v>
      </c>
      <c r="E1907" s="2">
        <v>1</v>
      </c>
      <c r="F1907" s="5">
        <v>0.1</v>
      </c>
      <c r="G1907" s="7">
        <f t="shared" si="59"/>
        <v>1.2110000000000001</v>
      </c>
      <c r="H1907" s="7">
        <f t="shared" si="60"/>
        <v>1.2110000000000001</v>
      </c>
    </row>
    <row r="1908" spans="1:8" x14ac:dyDescent="0.25">
      <c r="A1908" s="1">
        <v>9788892213142</v>
      </c>
      <c r="B1908" t="s">
        <v>28</v>
      </c>
      <c r="C1908" s="6" t="s">
        <v>29</v>
      </c>
      <c r="D1908" s="2">
        <v>2017</v>
      </c>
      <c r="E1908" s="2">
        <v>1</v>
      </c>
      <c r="F1908" s="5">
        <v>0.1</v>
      </c>
      <c r="G1908" s="7">
        <f t="shared" si="59"/>
        <v>0.99800000000000011</v>
      </c>
      <c r="H1908" s="7">
        <f t="shared" si="60"/>
        <v>0.99800000000000011</v>
      </c>
    </row>
    <row r="1909" spans="1:8" x14ac:dyDescent="0.25">
      <c r="A1909" s="1">
        <v>9788810710692</v>
      </c>
      <c r="B1909" t="s">
        <v>73</v>
      </c>
      <c r="C1909" s="6" t="s">
        <v>74</v>
      </c>
      <c r="D1909" s="2">
        <v>2017</v>
      </c>
      <c r="E1909" s="2">
        <v>1</v>
      </c>
      <c r="F1909" s="5">
        <v>0.1</v>
      </c>
      <c r="G1909" s="7">
        <f t="shared" si="59"/>
        <v>0.47100000000000003</v>
      </c>
      <c r="H1909" s="7">
        <f t="shared" si="60"/>
        <v>0.47100000000000003</v>
      </c>
    </row>
    <row r="1910" spans="1:8" x14ac:dyDescent="0.25">
      <c r="A1910" s="1">
        <v>9788801062588</v>
      </c>
      <c r="B1910" t="s">
        <v>111</v>
      </c>
      <c r="C1910" s="6" t="s">
        <v>112</v>
      </c>
      <c r="D1910" s="2">
        <v>2017</v>
      </c>
      <c r="E1910" s="2">
        <v>1</v>
      </c>
      <c r="F1910" s="5">
        <v>0.1</v>
      </c>
      <c r="G1910" s="7">
        <f t="shared" si="59"/>
        <v>1.294</v>
      </c>
      <c r="H1910" s="7">
        <f t="shared" si="60"/>
        <v>1.294</v>
      </c>
    </row>
    <row r="1911" spans="1:8" x14ac:dyDescent="0.25">
      <c r="A1911" s="1">
        <v>9788821594137</v>
      </c>
      <c r="B1911" t="s">
        <v>114</v>
      </c>
      <c r="C1911" s="6" t="s">
        <v>115</v>
      </c>
      <c r="D1911" s="2">
        <v>2017</v>
      </c>
      <c r="E1911" s="2">
        <v>1</v>
      </c>
      <c r="F1911" s="5">
        <v>0.1</v>
      </c>
      <c r="G1911" s="7">
        <f t="shared" si="59"/>
        <v>0.83900000000000008</v>
      </c>
      <c r="H1911" s="7">
        <f t="shared" si="60"/>
        <v>0.83900000000000008</v>
      </c>
    </row>
    <row r="1912" spans="1:8" x14ac:dyDescent="0.25">
      <c r="A1912" s="1">
        <v>9788884041265</v>
      </c>
      <c r="B1912" t="s">
        <v>175</v>
      </c>
      <c r="C1912" s="6" t="s">
        <v>6</v>
      </c>
      <c r="D1912" s="2">
        <v>2017</v>
      </c>
      <c r="E1912" s="2">
        <v>1</v>
      </c>
      <c r="F1912" s="5">
        <v>0.1</v>
      </c>
      <c r="G1912" s="7">
        <f t="shared" si="59"/>
        <v>0.42000000000000004</v>
      </c>
      <c r="H1912" s="7">
        <f t="shared" si="60"/>
        <v>0.42000000000000004</v>
      </c>
    </row>
    <row r="1913" spans="1:8" x14ac:dyDescent="0.25">
      <c r="A1913" s="1">
        <v>9788801059847</v>
      </c>
      <c r="B1913" t="s">
        <v>185</v>
      </c>
      <c r="C1913" s="6" t="s">
        <v>186</v>
      </c>
      <c r="D1913" s="2">
        <v>2017</v>
      </c>
      <c r="E1913" s="2">
        <v>15</v>
      </c>
      <c r="F1913" s="5">
        <v>0.1</v>
      </c>
      <c r="G1913" s="7">
        <f t="shared" si="59"/>
        <v>0.14299999999999999</v>
      </c>
      <c r="H1913" s="7">
        <f t="shared" si="60"/>
        <v>2.145</v>
      </c>
    </row>
    <row r="1914" spans="1:8" x14ac:dyDescent="0.25">
      <c r="A1914" s="1">
        <v>9788892211377</v>
      </c>
      <c r="B1914" t="s">
        <v>188</v>
      </c>
      <c r="C1914" s="6" t="s">
        <v>189</v>
      </c>
      <c r="D1914" s="2">
        <v>2017</v>
      </c>
      <c r="E1914" s="2">
        <v>1</v>
      </c>
      <c r="F1914" s="5">
        <v>0.1</v>
      </c>
      <c r="G1914" s="7">
        <f t="shared" si="59"/>
        <v>1.675</v>
      </c>
      <c r="H1914" s="7">
        <f t="shared" si="60"/>
        <v>1.675</v>
      </c>
    </row>
    <row r="1915" spans="1:8" x14ac:dyDescent="0.25">
      <c r="A1915" s="1">
        <v>9788801062656</v>
      </c>
      <c r="B1915" t="s">
        <v>206</v>
      </c>
      <c r="C1915" s="6" t="s">
        <v>207</v>
      </c>
      <c r="D1915" s="2">
        <v>2017</v>
      </c>
      <c r="E1915" s="2">
        <v>1</v>
      </c>
      <c r="F1915" s="5">
        <v>0.1</v>
      </c>
      <c r="G1915" s="7">
        <f t="shared" si="59"/>
        <v>0.32500000000000001</v>
      </c>
      <c r="H1915" s="7">
        <f t="shared" si="60"/>
        <v>0.32500000000000001</v>
      </c>
    </row>
    <row r="1916" spans="1:8" x14ac:dyDescent="0.25">
      <c r="A1916" s="1">
        <v>9788884044594</v>
      </c>
      <c r="B1916" t="s">
        <v>212</v>
      </c>
      <c r="C1916" s="6" t="s">
        <v>41</v>
      </c>
      <c r="D1916" s="2">
        <v>2017</v>
      </c>
      <c r="E1916" s="2">
        <v>1</v>
      </c>
      <c r="F1916" s="5">
        <v>0.1</v>
      </c>
      <c r="G1916" s="7">
        <f t="shared" si="59"/>
        <v>0.9</v>
      </c>
      <c r="H1916" s="7">
        <f t="shared" si="60"/>
        <v>0.9</v>
      </c>
    </row>
    <row r="1917" spans="1:8" x14ac:dyDescent="0.25">
      <c r="A1917" s="1">
        <v>9788801063561</v>
      </c>
      <c r="B1917" t="s">
        <v>219</v>
      </c>
      <c r="C1917" s="6" t="s">
        <v>91</v>
      </c>
      <c r="D1917" s="2">
        <v>2017</v>
      </c>
      <c r="E1917" s="2">
        <v>1</v>
      </c>
      <c r="F1917" s="5">
        <v>0.1</v>
      </c>
      <c r="G1917" s="7">
        <f t="shared" ref="G1917:G1958" si="61">C1917*F1917</f>
        <v>0.2</v>
      </c>
      <c r="H1917" s="7">
        <f t="shared" ref="H1917:H1958" si="62">E1917*G1917</f>
        <v>0.2</v>
      </c>
    </row>
    <row r="1918" spans="1:8" x14ac:dyDescent="0.25">
      <c r="A1918" s="1">
        <v>9788810211403</v>
      </c>
      <c r="B1918" t="s">
        <v>255</v>
      </c>
      <c r="C1918" s="6" t="s">
        <v>256</v>
      </c>
      <c r="D1918" s="2">
        <v>2017</v>
      </c>
      <c r="E1918" s="2">
        <v>1</v>
      </c>
      <c r="F1918" s="5">
        <v>0.1</v>
      </c>
      <c r="G1918" s="7">
        <f t="shared" si="61"/>
        <v>3.9600000000000004</v>
      </c>
      <c r="H1918" s="7">
        <f t="shared" si="62"/>
        <v>3.9600000000000004</v>
      </c>
    </row>
    <row r="1919" spans="1:8" x14ac:dyDescent="0.25">
      <c r="A1919" s="1">
        <v>9788831548496</v>
      </c>
      <c r="B1919" t="s">
        <v>282</v>
      </c>
      <c r="C1919" s="6" t="s">
        <v>283</v>
      </c>
      <c r="D1919" s="2">
        <v>2017</v>
      </c>
      <c r="E1919" s="2">
        <v>1</v>
      </c>
      <c r="F1919" s="5">
        <v>0.1</v>
      </c>
      <c r="G1919" s="7">
        <f t="shared" si="61"/>
        <v>0.53600000000000003</v>
      </c>
      <c r="H1919" s="7">
        <f t="shared" si="62"/>
        <v>0.53600000000000003</v>
      </c>
    </row>
    <row r="1920" spans="1:8" x14ac:dyDescent="0.25">
      <c r="A1920" s="1">
        <v>9788826600017</v>
      </c>
      <c r="B1920" t="s">
        <v>295</v>
      </c>
      <c r="C1920" s="6" t="s">
        <v>239</v>
      </c>
      <c r="D1920" s="2">
        <v>2017</v>
      </c>
      <c r="E1920" s="2">
        <v>1</v>
      </c>
      <c r="F1920" s="5">
        <v>0.1</v>
      </c>
      <c r="G1920" s="7">
        <f t="shared" si="61"/>
        <v>0.66</v>
      </c>
      <c r="H1920" s="7">
        <f t="shared" si="62"/>
        <v>0.66</v>
      </c>
    </row>
    <row r="1921" spans="1:8" x14ac:dyDescent="0.25">
      <c r="A1921" s="1">
        <v>9788896199169</v>
      </c>
      <c r="B1921" t="s">
        <v>304</v>
      </c>
      <c r="C1921" s="6" t="s">
        <v>305</v>
      </c>
      <c r="D1921" s="2">
        <v>2017</v>
      </c>
      <c r="E1921" s="2">
        <v>6</v>
      </c>
      <c r="F1921" s="5">
        <v>0.1</v>
      </c>
      <c r="G1921" s="7">
        <f t="shared" si="61"/>
        <v>0.15400000000000003</v>
      </c>
      <c r="H1921" s="7">
        <f t="shared" si="62"/>
        <v>0.92400000000000015</v>
      </c>
    </row>
    <row r="1922" spans="1:8" x14ac:dyDescent="0.25">
      <c r="A1922" s="1">
        <v>9788801055450</v>
      </c>
      <c r="B1922" t="s">
        <v>308</v>
      </c>
      <c r="C1922" s="6" t="s">
        <v>45</v>
      </c>
      <c r="D1922" s="2">
        <v>2017</v>
      </c>
      <c r="E1922" s="2">
        <v>6</v>
      </c>
      <c r="F1922" s="5">
        <v>0.1</v>
      </c>
      <c r="G1922" s="7">
        <f t="shared" si="61"/>
        <v>0.31900000000000001</v>
      </c>
      <c r="H1922" s="7">
        <f t="shared" si="62"/>
        <v>1.9140000000000001</v>
      </c>
    </row>
    <row r="1923" spans="1:8" x14ac:dyDescent="0.25">
      <c r="A1923" s="1">
        <v>9788821593246</v>
      </c>
      <c r="B1923" t="s">
        <v>342</v>
      </c>
      <c r="C1923" s="6" t="s">
        <v>343</v>
      </c>
      <c r="D1923" s="2">
        <v>2017</v>
      </c>
      <c r="E1923" s="2">
        <v>157</v>
      </c>
      <c r="F1923" s="5">
        <v>0.1</v>
      </c>
      <c r="G1923" s="7">
        <f t="shared" si="61"/>
        <v>0.66300000000000003</v>
      </c>
      <c r="H1923" s="7">
        <f t="shared" si="62"/>
        <v>104.09100000000001</v>
      </c>
    </row>
    <row r="1924" spans="1:8" x14ac:dyDescent="0.25">
      <c r="A1924" s="1">
        <v>9788810820339</v>
      </c>
      <c r="B1924" t="s">
        <v>370</v>
      </c>
      <c r="C1924" s="6" t="s">
        <v>371</v>
      </c>
      <c r="D1924" s="2">
        <v>2017</v>
      </c>
      <c r="E1924" s="2">
        <v>8</v>
      </c>
      <c r="F1924" s="5">
        <v>0.1</v>
      </c>
      <c r="G1924" s="7">
        <f t="shared" si="61"/>
        <v>2.0230000000000001</v>
      </c>
      <c r="H1924" s="7">
        <f t="shared" si="62"/>
        <v>16.184000000000001</v>
      </c>
    </row>
    <row r="1925" spans="1:8" x14ac:dyDescent="0.25">
      <c r="A1925" s="1">
        <v>9788810821305</v>
      </c>
      <c r="B1925" t="s">
        <v>372</v>
      </c>
      <c r="C1925" s="6" t="s">
        <v>373</v>
      </c>
      <c r="D1925" s="2">
        <v>2017</v>
      </c>
      <c r="E1925" s="2">
        <v>1</v>
      </c>
      <c r="F1925" s="5">
        <v>0.1</v>
      </c>
      <c r="G1925" s="7">
        <f t="shared" si="61"/>
        <v>6.745000000000001</v>
      </c>
      <c r="H1925" s="7">
        <f t="shared" si="62"/>
        <v>6.745000000000001</v>
      </c>
    </row>
    <row r="1926" spans="1:8" x14ac:dyDescent="0.25">
      <c r="A1926" s="1">
        <v>9788810821299</v>
      </c>
      <c r="B1926" t="s">
        <v>374</v>
      </c>
      <c r="C1926" s="6" t="s">
        <v>375</v>
      </c>
      <c r="D1926" s="2">
        <v>2017</v>
      </c>
      <c r="E1926" s="2">
        <v>1</v>
      </c>
      <c r="F1926" s="5">
        <v>0.1</v>
      </c>
      <c r="G1926" s="7">
        <f t="shared" si="61"/>
        <v>7.8510000000000009</v>
      </c>
      <c r="H1926" s="7">
        <f t="shared" si="62"/>
        <v>7.8510000000000009</v>
      </c>
    </row>
    <row r="1927" spans="1:8" x14ac:dyDescent="0.25">
      <c r="A1927" s="1">
        <v>9788810820346</v>
      </c>
      <c r="B1927" t="s">
        <v>376</v>
      </c>
      <c r="C1927" s="6" t="s">
        <v>377</v>
      </c>
      <c r="D1927" s="2">
        <v>2017</v>
      </c>
      <c r="E1927" s="2">
        <v>1</v>
      </c>
      <c r="F1927" s="5">
        <v>0.1</v>
      </c>
      <c r="G1927" s="7">
        <f t="shared" si="61"/>
        <v>1.9010000000000002</v>
      </c>
      <c r="H1927" s="7">
        <f t="shared" si="62"/>
        <v>1.9010000000000002</v>
      </c>
    </row>
    <row r="1928" spans="1:8" x14ac:dyDescent="0.25">
      <c r="A1928" s="1">
        <v>9788810821107</v>
      </c>
      <c r="B1928" t="s">
        <v>378</v>
      </c>
      <c r="C1928" s="6" t="s">
        <v>379</v>
      </c>
      <c r="D1928" s="2">
        <v>2017</v>
      </c>
      <c r="E1928" s="2">
        <v>1</v>
      </c>
      <c r="F1928" s="5">
        <v>0.1</v>
      </c>
      <c r="G1928" s="7">
        <f t="shared" si="61"/>
        <v>1.4100000000000001</v>
      </c>
      <c r="H1928" s="7">
        <f t="shared" si="62"/>
        <v>1.4100000000000001</v>
      </c>
    </row>
    <row r="1929" spans="1:8" x14ac:dyDescent="0.25">
      <c r="A1929" s="1">
        <v>9788810820315</v>
      </c>
      <c r="B1929" t="s">
        <v>380</v>
      </c>
      <c r="C1929" s="6" t="s">
        <v>381</v>
      </c>
      <c r="D1929" s="2">
        <v>2017</v>
      </c>
      <c r="E1929" s="2">
        <v>16</v>
      </c>
      <c r="F1929" s="5">
        <v>0.1</v>
      </c>
      <c r="G1929" s="7">
        <f t="shared" si="61"/>
        <v>2.4600000000000004</v>
      </c>
      <c r="H1929" s="7">
        <f t="shared" si="62"/>
        <v>39.360000000000007</v>
      </c>
    </row>
    <row r="1930" spans="1:8" x14ac:dyDescent="0.25">
      <c r="A1930" s="1">
        <v>9788810820353</v>
      </c>
      <c r="B1930" t="s">
        <v>382</v>
      </c>
      <c r="C1930" s="6" t="s">
        <v>383</v>
      </c>
      <c r="D1930" s="2">
        <v>2017</v>
      </c>
      <c r="E1930" s="2">
        <v>5</v>
      </c>
      <c r="F1930" s="5">
        <v>0.1</v>
      </c>
      <c r="G1930" s="7">
        <f t="shared" si="61"/>
        <v>2.4740000000000002</v>
      </c>
      <c r="H1930" s="7">
        <f t="shared" si="62"/>
        <v>12.370000000000001</v>
      </c>
    </row>
    <row r="1931" spans="1:8" x14ac:dyDescent="0.25">
      <c r="A1931" s="1">
        <v>9788810820322</v>
      </c>
      <c r="B1931" t="s">
        <v>385</v>
      </c>
      <c r="C1931" s="6" t="s">
        <v>386</v>
      </c>
      <c r="D1931" s="2">
        <v>2017</v>
      </c>
      <c r="E1931" s="2">
        <v>3</v>
      </c>
      <c r="F1931" s="5">
        <v>0.1</v>
      </c>
      <c r="G1931" s="7">
        <f t="shared" si="61"/>
        <v>2.0310000000000001</v>
      </c>
      <c r="H1931" s="7">
        <f t="shared" si="62"/>
        <v>6.093</v>
      </c>
    </row>
    <row r="1932" spans="1:8" x14ac:dyDescent="0.25">
      <c r="A1932" s="1">
        <v>9788810820650</v>
      </c>
      <c r="B1932" t="s">
        <v>387</v>
      </c>
      <c r="C1932" s="6" t="s">
        <v>388</v>
      </c>
      <c r="D1932" s="2">
        <v>2017</v>
      </c>
      <c r="E1932" s="2">
        <v>10</v>
      </c>
      <c r="F1932" s="5">
        <v>0.1</v>
      </c>
      <c r="G1932" s="7">
        <f t="shared" si="61"/>
        <v>2.4640000000000004</v>
      </c>
      <c r="H1932" s="7">
        <f t="shared" si="62"/>
        <v>24.640000000000004</v>
      </c>
    </row>
    <row r="1933" spans="1:8" x14ac:dyDescent="0.25">
      <c r="A1933" s="1">
        <v>9788810820568</v>
      </c>
      <c r="B1933" t="s">
        <v>389</v>
      </c>
      <c r="C1933" s="6" t="s">
        <v>390</v>
      </c>
      <c r="D1933" s="2">
        <v>2017</v>
      </c>
      <c r="E1933" s="2">
        <v>10</v>
      </c>
      <c r="F1933" s="5">
        <v>0.1</v>
      </c>
      <c r="G1933" s="7">
        <f t="shared" si="61"/>
        <v>2.581</v>
      </c>
      <c r="H1933" s="7">
        <f t="shared" si="62"/>
        <v>25.81</v>
      </c>
    </row>
    <row r="1934" spans="1:8" x14ac:dyDescent="0.25">
      <c r="A1934" s="1">
        <v>9788873574743</v>
      </c>
      <c r="B1934" t="s">
        <v>429</v>
      </c>
      <c r="C1934" s="6" t="s">
        <v>139</v>
      </c>
      <c r="D1934" s="2">
        <v>2017</v>
      </c>
      <c r="E1934" s="2">
        <v>1</v>
      </c>
      <c r="F1934" s="5">
        <v>0.1</v>
      </c>
      <c r="G1934" s="7">
        <f t="shared" si="61"/>
        <v>0.19500000000000001</v>
      </c>
      <c r="H1934" s="7">
        <f t="shared" si="62"/>
        <v>0.19500000000000001</v>
      </c>
    </row>
    <row r="1935" spans="1:8" x14ac:dyDescent="0.25">
      <c r="A1935" s="1">
        <v>9788801042894</v>
      </c>
      <c r="B1935" t="s">
        <v>436</v>
      </c>
      <c r="C1935" s="6" t="s">
        <v>30</v>
      </c>
      <c r="D1935" s="2">
        <v>2017</v>
      </c>
      <c r="E1935" s="2">
        <v>1</v>
      </c>
      <c r="F1935" s="5">
        <v>0.1</v>
      </c>
      <c r="G1935" s="7">
        <f t="shared" si="61"/>
        <v>0</v>
      </c>
      <c r="H1935" s="7">
        <f t="shared" si="62"/>
        <v>0</v>
      </c>
    </row>
    <row r="1936" spans="1:8" x14ac:dyDescent="0.25">
      <c r="A1936" s="1">
        <v>9788821594779</v>
      </c>
      <c r="B1936" t="s">
        <v>468</v>
      </c>
      <c r="C1936" s="6" t="s">
        <v>469</v>
      </c>
      <c r="D1936" s="2">
        <v>2017</v>
      </c>
      <c r="E1936" s="2">
        <v>2</v>
      </c>
      <c r="F1936" s="5">
        <v>0.1</v>
      </c>
      <c r="G1936" s="7">
        <f t="shared" si="61"/>
        <v>2.613</v>
      </c>
      <c r="H1936" s="7">
        <f t="shared" si="62"/>
        <v>5.226</v>
      </c>
    </row>
    <row r="1937" spans="1:8" x14ac:dyDescent="0.25">
      <c r="A1937" s="1">
        <v>9788877073327</v>
      </c>
      <c r="B1937" t="s">
        <v>488</v>
      </c>
      <c r="C1937" s="6" t="s">
        <v>489</v>
      </c>
      <c r="D1937" s="2">
        <v>2017</v>
      </c>
      <c r="E1937" s="2">
        <v>1</v>
      </c>
      <c r="F1937" s="5">
        <v>0.1</v>
      </c>
      <c r="G1937" s="7">
        <f t="shared" si="61"/>
        <v>0.66800000000000004</v>
      </c>
      <c r="H1937" s="7">
        <f t="shared" si="62"/>
        <v>0.66800000000000004</v>
      </c>
    </row>
    <row r="1938" spans="1:8" x14ac:dyDescent="0.25">
      <c r="A1938" s="1">
        <v>9788892212510</v>
      </c>
      <c r="B1938" t="s">
        <v>505</v>
      </c>
      <c r="C1938" s="6" t="s">
        <v>506</v>
      </c>
      <c r="D1938" s="2">
        <v>2017</v>
      </c>
      <c r="E1938" s="2">
        <v>2</v>
      </c>
      <c r="F1938" s="5">
        <v>0.1</v>
      </c>
      <c r="G1938" s="7">
        <f t="shared" si="61"/>
        <v>2.0030000000000001</v>
      </c>
      <c r="H1938" s="7">
        <f t="shared" si="62"/>
        <v>4.0060000000000002</v>
      </c>
    </row>
    <row r="1939" spans="1:8" x14ac:dyDescent="0.25">
      <c r="A1939" s="1">
        <v>9788864094632</v>
      </c>
      <c r="B1939" t="s">
        <v>512</v>
      </c>
      <c r="C1939" s="6" t="s">
        <v>34</v>
      </c>
      <c r="D1939" s="2">
        <v>2017</v>
      </c>
      <c r="E1939" s="2">
        <v>1</v>
      </c>
      <c r="F1939" s="5">
        <v>0.1</v>
      </c>
      <c r="G1939" s="7">
        <f t="shared" si="61"/>
        <v>0.84000000000000008</v>
      </c>
      <c r="H1939" s="7">
        <f t="shared" si="62"/>
        <v>0.84000000000000008</v>
      </c>
    </row>
    <row r="1940" spans="1:8" x14ac:dyDescent="0.25">
      <c r="A1940" s="1">
        <v>9788821599125</v>
      </c>
      <c r="B1940" t="s">
        <v>537</v>
      </c>
      <c r="C1940" s="6" t="s">
        <v>538</v>
      </c>
      <c r="D1940" s="2">
        <v>2017</v>
      </c>
      <c r="E1940" s="2">
        <v>1</v>
      </c>
      <c r="F1940" s="5">
        <v>0.1</v>
      </c>
      <c r="G1940" s="7">
        <f t="shared" si="61"/>
        <v>0.97200000000000009</v>
      </c>
      <c r="H1940" s="7">
        <f t="shared" si="62"/>
        <v>0.97200000000000009</v>
      </c>
    </row>
    <row r="1941" spans="1:8" x14ac:dyDescent="0.25">
      <c r="A1941" s="1">
        <v>9788801063646</v>
      </c>
      <c r="B1941" t="s">
        <v>561</v>
      </c>
      <c r="C1941" s="6" t="s">
        <v>363</v>
      </c>
      <c r="D1941" s="2">
        <v>2017</v>
      </c>
      <c r="E1941" s="2">
        <v>1</v>
      </c>
      <c r="F1941" s="5">
        <v>0.1</v>
      </c>
      <c r="G1941" s="7">
        <f t="shared" si="61"/>
        <v>1.4300000000000002</v>
      </c>
      <c r="H1941" s="7">
        <f t="shared" si="62"/>
        <v>1.4300000000000002</v>
      </c>
    </row>
    <row r="1942" spans="1:8" x14ac:dyDescent="0.25">
      <c r="A1942" s="1">
        <v>9788801048704</v>
      </c>
      <c r="B1942" t="s">
        <v>574</v>
      </c>
      <c r="C1942" s="6" t="s">
        <v>326</v>
      </c>
      <c r="D1942" s="2">
        <v>2017</v>
      </c>
      <c r="E1942" s="2">
        <v>3</v>
      </c>
      <c r="F1942" s="5">
        <v>0.1</v>
      </c>
      <c r="G1942" s="7">
        <f t="shared" si="61"/>
        <v>0.26</v>
      </c>
      <c r="H1942" s="7">
        <f t="shared" si="62"/>
        <v>0.78</v>
      </c>
    </row>
    <row r="1943" spans="1:8" x14ac:dyDescent="0.25">
      <c r="A1943" s="1">
        <v>9788831114073</v>
      </c>
      <c r="B1943" t="s">
        <v>586</v>
      </c>
      <c r="C1943" s="6" t="s">
        <v>587</v>
      </c>
      <c r="D1943" s="2">
        <v>2017</v>
      </c>
      <c r="E1943" s="2">
        <v>1</v>
      </c>
      <c r="F1943" s="5">
        <v>0.1</v>
      </c>
      <c r="G1943" s="7">
        <f t="shared" si="61"/>
        <v>1.82</v>
      </c>
      <c r="H1943" s="7">
        <f t="shared" si="62"/>
        <v>1.82</v>
      </c>
    </row>
    <row r="1944" spans="1:8" x14ac:dyDescent="0.25">
      <c r="A1944" s="1">
        <v>8019118024183</v>
      </c>
      <c r="B1944" t="s">
        <v>591</v>
      </c>
      <c r="C1944" s="6" t="s">
        <v>336</v>
      </c>
      <c r="D1944" s="2">
        <v>2017</v>
      </c>
      <c r="E1944" s="2">
        <v>1</v>
      </c>
      <c r="F1944" s="5">
        <v>0.1</v>
      </c>
      <c r="G1944" s="7">
        <f t="shared" si="61"/>
        <v>0.80299999999999994</v>
      </c>
      <c r="H1944" s="7">
        <f t="shared" si="62"/>
        <v>0.80299999999999994</v>
      </c>
    </row>
    <row r="1945" spans="1:8" x14ac:dyDescent="0.25">
      <c r="A1945" s="1">
        <v>8019118035387</v>
      </c>
      <c r="B1945" t="s">
        <v>592</v>
      </c>
      <c r="C1945" s="6" t="s">
        <v>51</v>
      </c>
      <c r="D1945" s="2">
        <v>2017</v>
      </c>
      <c r="E1945" s="2">
        <v>1</v>
      </c>
      <c r="F1945" s="5">
        <v>0.1</v>
      </c>
      <c r="G1945" s="7">
        <f t="shared" si="61"/>
        <v>1.2110000000000001</v>
      </c>
      <c r="H1945" s="7">
        <f t="shared" si="62"/>
        <v>1.2110000000000001</v>
      </c>
    </row>
    <row r="1946" spans="1:8" x14ac:dyDescent="0.25">
      <c r="A1946" s="1">
        <v>9788801063158</v>
      </c>
      <c r="B1946" t="s">
        <v>605</v>
      </c>
      <c r="C1946" s="6" t="s">
        <v>602</v>
      </c>
      <c r="D1946" s="2">
        <v>2017</v>
      </c>
      <c r="E1946" s="2">
        <v>12</v>
      </c>
      <c r="F1946" s="5">
        <v>0.1</v>
      </c>
      <c r="G1946" s="7">
        <f t="shared" si="61"/>
        <v>0.254</v>
      </c>
      <c r="H1946" s="7">
        <f t="shared" si="62"/>
        <v>3.048</v>
      </c>
    </row>
    <row r="1947" spans="1:8" x14ac:dyDescent="0.25">
      <c r="A1947" s="1">
        <v>9788801058567</v>
      </c>
      <c r="B1947" t="s">
        <v>608</v>
      </c>
      <c r="C1947" s="6" t="s">
        <v>45</v>
      </c>
      <c r="D1947" s="2">
        <v>2017</v>
      </c>
      <c r="E1947" s="2">
        <v>3</v>
      </c>
      <c r="F1947" s="5">
        <v>0.1</v>
      </c>
      <c r="G1947" s="7">
        <f t="shared" si="61"/>
        <v>0.31900000000000001</v>
      </c>
      <c r="H1947" s="7">
        <f t="shared" si="62"/>
        <v>0.95700000000000007</v>
      </c>
    </row>
    <row r="1948" spans="1:8" x14ac:dyDescent="0.25">
      <c r="A1948" s="1">
        <v>9788801059007</v>
      </c>
      <c r="B1948" t="s">
        <v>611</v>
      </c>
      <c r="C1948" s="6" t="s">
        <v>115</v>
      </c>
      <c r="D1948" s="2">
        <v>2017</v>
      </c>
      <c r="E1948" s="2">
        <v>1</v>
      </c>
      <c r="F1948" s="5">
        <v>0.1</v>
      </c>
      <c r="G1948" s="7">
        <f t="shared" si="61"/>
        <v>0.83900000000000008</v>
      </c>
      <c r="H1948" s="7">
        <f t="shared" si="62"/>
        <v>0.83900000000000008</v>
      </c>
    </row>
    <row r="1949" spans="1:8" x14ac:dyDescent="0.25">
      <c r="A1949" s="1">
        <v>9788820976903</v>
      </c>
      <c r="B1949" t="s">
        <v>624</v>
      </c>
      <c r="C1949" s="6" t="s">
        <v>511</v>
      </c>
      <c r="D1949" s="2">
        <v>2017</v>
      </c>
      <c r="E1949" s="2">
        <v>1</v>
      </c>
      <c r="F1949" s="5">
        <v>0.1</v>
      </c>
      <c r="G1949" s="7">
        <f t="shared" si="61"/>
        <v>0.71500000000000008</v>
      </c>
      <c r="H1949" s="7">
        <f t="shared" si="62"/>
        <v>0.71500000000000008</v>
      </c>
    </row>
    <row r="1950" spans="1:8" x14ac:dyDescent="0.25">
      <c r="A1950" s="1">
        <v>9788831114011</v>
      </c>
      <c r="B1950" t="s">
        <v>658</v>
      </c>
      <c r="C1950" s="6" t="s">
        <v>18</v>
      </c>
      <c r="D1950" s="2">
        <v>2017</v>
      </c>
      <c r="E1950" s="2">
        <v>1</v>
      </c>
      <c r="F1950" s="5">
        <v>0.1</v>
      </c>
      <c r="G1950" s="7">
        <f t="shared" si="61"/>
        <v>0.55999999999999994</v>
      </c>
      <c r="H1950" s="7">
        <f t="shared" si="62"/>
        <v>0.55999999999999994</v>
      </c>
    </row>
    <row r="1951" spans="1:8" x14ac:dyDescent="0.25">
      <c r="A1951" s="1">
        <v>9788884244239</v>
      </c>
      <c r="B1951" t="s">
        <v>670</v>
      </c>
      <c r="C1951" s="6" t="s">
        <v>214</v>
      </c>
      <c r="D1951" s="2">
        <v>2017</v>
      </c>
      <c r="E1951" s="2">
        <v>1</v>
      </c>
      <c r="F1951" s="5">
        <v>0.1</v>
      </c>
      <c r="G1951" s="7">
        <f t="shared" si="61"/>
        <v>0.45500000000000002</v>
      </c>
      <c r="H1951" s="7">
        <f t="shared" si="62"/>
        <v>0.45500000000000002</v>
      </c>
    </row>
    <row r="1952" spans="1:8" x14ac:dyDescent="0.25">
      <c r="A1952" s="1">
        <v>9788884042620</v>
      </c>
      <c r="B1952" t="s">
        <v>676</v>
      </c>
      <c r="C1952" s="6" t="s">
        <v>6</v>
      </c>
      <c r="D1952" s="2">
        <v>2017</v>
      </c>
      <c r="E1952" s="2">
        <v>1</v>
      </c>
      <c r="F1952" s="5">
        <v>0.1</v>
      </c>
      <c r="G1952" s="7">
        <f t="shared" si="61"/>
        <v>0.42000000000000004</v>
      </c>
      <c r="H1952" s="7">
        <f t="shared" si="62"/>
        <v>0.42000000000000004</v>
      </c>
    </row>
    <row r="1953" spans="1:8" x14ac:dyDescent="0.25">
      <c r="A1953" s="1">
        <v>9788886616430</v>
      </c>
      <c r="B1953" t="s">
        <v>679</v>
      </c>
      <c r="C1953" s="6" t="s">
        <v>101</v>
      </c>
      <c r="D1953" s="2">
        <v>2017</v>
      </c>
      <c r="E1953" s="2">
        <v>3</v>
      </c>
      <c r="F1953" s="5">
        <v>0.1</v>
      </c>
      <c r="G1953" s="7">
        <f t="shared" si="61"/>
        <v>9.0000000000000011E-2</v>
      </c>
      <c r="H1953" s="7">
        <f t="shared" si="62"/>
        <v>0.27</v>
      </c>
    </row>
    <row r="1954" spans="1:8" x14ac:dyDescent="0.25">
      <c r="A1954" s="1">
        <v>9788886616614</v>
      </c>
      <c r="B1954" t="s">
        <v>685</v>
      </c>
      <c r="C1954" s="6" t="s">
        <v>101</v>
      </c>
      <c r="D1954" s="2">
        <v>2017</v>
      </c>
      <c r="E1954" s="2">
        <v>5</v>
      </c>
      <c r="F1954" s="5">
        <v>0.1</v>
      </c>
      <c r="G1954" s="7">
        <f t="shared" si="61"/>
        <v>9.0000000000000011E-2</v>
      </c>
      <c r="H1954" s="7">
        <f t="shared" si="62"/>
        <v>0.45000000000000007</v>
      </c>
    </row>
    <row r="1955" spans="1:8" x14ac:dyDescent="0.25">
      <c r="A1955" s="1">
        <v>9788825035292</v>
      </c>
      <c r="B1955" t="s">
        <v>689</v>
      </c>
      <c r="C1955" s="6" t="s">
        <v>30</v>
      </c>
      <c r="D1955" s="2">
        <v>2017</v>
      </c>
      <c r="E1955" s="2">
        <v>1</v>
      </c>
      <c r="F1955" s="5">
        <v>0.1</v>
      </c>
      <c r="G1955" s="7">
        <f t="shared" si="61"/>
        <v>0</v>
      </c>
      <c r="H1955" s="7">
        <f t="shared" si="62"/>
        <v>0</v>
      </c>
    </row>
    <row r="1956" spans="1:8" x14ac:dyDescent="0.25">
      <c r="A1956" s="1">
        <v>9788884040138</v>
      </c>
      <c r="B1956" t="s">
        <v>690</v>
      </c>
      <c r="C1956" s="6" t="s">
        <v>30</v>
      </c>
      <c r="D1956" s="2">
        <v>2017</v>
      </c>
      <c r="E1956" s="2">
        <v>2</v>
      </c>
      <c r="F1956" s="5">
        <v>0.1</v>
      </c>
      <c r="G1956" s="7">
        <f t="shared" si="61"/>
        <v>0</v>
      </c>
      <c r="H1956" s="7">
        <f t="shared" si="62"/>
        <v>0</v>
      </c>
    </row>
    <row r="1957" spans="1:8" x14ac:dyDescent="0.25">
      <c r="A1957" s="1">
        <v>9788886616966</v>
      </c>
      <c r="B1957" t="s">
        <v>691</v>
      </c>
      <c r="C1957" s="6" t="s">
        <v>85</v>
      </c>
      <c r="D1957" s="2">
        <v>2017</v>
      </c>
      <c r="E1957" s="2">
        <v>6</v>
      </c>
      <c r="F1957" s="5">
        <v>0.1</v>
      </c>
      <c r="G1957" s="7">
        <f t="shared" si="61"/>
        <v>0.18000000000000002</v>
      </c>
      <c r="H1957" s="7">
        <f t="shared" si="62"/>
        <v>1.08</v>
      </c>
    </row>
    <row r="1958" spans="1:8" x14ac:dyDescent="0.25">
      <c r="A1958" s="1">
        <v>9788801058734</v>
      </c>
      <c r="B1958" t="s">
        <v>724</v>
      </c>
      <c r="C1958" s="6" t="s">
        <v>45</v>
      </c>
      <c r="D1958" s="2">
        <v>2017</v>
      </c>
      <c r="E1958" s="2">
        <v>3</v>
      </c>
      <c r="F1958" s="5">
        <v>0.1</v>
      </c>
      <c r="G1958" s="7">
        <f t="shared" si="61"/>
        <v>0.31900000000000001</v>
      </c>
      <c r="H1958" s="7">
        <f t="shared" si="62"/>
        <v>0.95700000000000007</v>
      </c>
    </row>
    <row r="1959" spans="1:8" x14ac:dyDescent="0.25">
      <c r="A1959" s="1">
        <v>9788801062991</v>
      </c>
      <c r="B1959" t="s">
        <v>728</v>
      </c>
      <c r="C1959" s="6" t="s">
        <v>69</v>
      </c>
      <c r="D1959" s="2">
        <v>2017</v>
      </c>
      <c r="E1959" s="2">
        <v>4</v>
      </c>
      <c r="F1959" s="5">
        <v>0.1</v>
      </c>
      <c r="G1959" s="7">
        <f t="shared" ref="G1959:G1993" si="63">C1959*F1959</f>
        <v>0.124</v>
      </c>
      <c r="H1959" s="7">
        <f t="shared" ref="H1959:H1993" si="64">E1959*G1959</f>
        <v>0.496</v>
      </c>
    </row>
    <row r="1960" spans="1:8" x14ac:dyDescent="0.25">
      <c r="A1960" s="1">
        <v>8019118024091</v>
      </c>
      <c r="B1960" t="s">
        <v>736</v>
      </c>
      <c r="C1960" s="6" t="s">
        <v>281</v>
      </c>
      <c r="D1960" s="2">
        <v>2017</v>
      </c>
      <c r="E1960" s="2">
        <v>1</v>
      </c>
      <c r="F1960" s="5">
        <v>0.1</v>
      </c>
      <c r="G1960" s="7">
        <f t="shared" si="63"/>
        <v>0.86</v>
      </c>
      <c r="H1960" s="7">
        <f t="shared" si="64"/>
        <v>0.86</v>
      </c>
    </row>
    <row r="1961" spans="1:8" x14ac:dyDescent="0.25">
      <c r="A1961" s="1">
        <v>9788821594052</v>
      </c>
      <c r="B1961" t="s">
        <v>742</v>
      </c>
      <c r="C1961" s="6" t="s">
        <v>704</v>
      </c>
      <c r="D1961" s="2">
        <v>2017</v>
      </c>
      <c r="E1961" s="2">
        <v>1</v>
      </c>
      <c r="F1961" s="5">
        <v>0.1</v>
      </c>
      <c r="G1961" s="7">
        <f t="shared" si="63"/>
        <v>0.64400000000000013</v>
      </c>
      <c r="H1961" s="7">
        <f t="shared" si="64"/>
        <v>0.64400000000000013</v>
      </c>
    </row>
    <row r="1962" spans="1:8" x14ac:dyDescent="0.25">
      <c r="A1962" s="1">
        <v>9788820927264</v>
      </c>
      <c r="B1962" t="s">
        <v>746</v>
      </c>
      <c r="C1962" s="6" t="s">
        <v>747</v>
      </c>
      <c r="D1962" s="2">
        <v>2017</v>
      </c>
      <c r="E1962" s="2">
        <v>1</v>
      </c>
      <c r="F1962" s="5">
        <v>0.1</v>
      </c>
      <c r="G1962" s="7">
        <f t="shared" si="63"/>
        <v>0.60499999999999998</v>
      </c>
      <c r="H1962" s="7">
        <f t="shared" si="64"/>
        <v>0.60499999999999998</v>
      </c>
    </row>
    <row r="1963" spans="1:8" x14ac:dyDescent="0.25">
      <c r="A1963" s="1">
        <v>9788892210585</v>
      </c>
      <c r="B1963" t="s">
        <v>778</v>
      </c>
      <c r="C1963" s="6" t="s">
        <v>55</v>
      </c>
      <c r="D1963" s="2">
        <v>2017</v>
      </c>
      <c r="E1963" s="2">
        <v>1</v>
      </c>
      <c r="F1963" s="5">
        <v>0.1</v>
      </c>
      <c r="G1963" s="7">
        <f t="shared" si="63"/>
        <v>0.80399999999999994</v>
      </c>
      <c r="H1963" s="7">
        <f t="shared" si="64"/>
        <v>0.80399999999999994</v>
      </c>
    </row>
    <row r="1964" spans="1:8" x14ac:dyDescent="0.25">
      <c r="A1964" s="1">
        <v>9788884041944</v>
      </c>
      <c r="B1964" t="s">
        <v>781</v>
      </c>
      <c r="C1964" s="6" t="s">
        <v>85</v>
      </c>
      <c r="D1964" s="2">
        <v>2017</v>
      </c>
      <c r="E1964" s="2">
        <v>1</v>
      </c>
      <c r="F1964" s="5">
        <v>0.1</v>
      </c>
      <c r="G1964" s="7">
        <f t="shared" si="63"/>
        <v>0.18000000000000002</v>
      </c>
      <c r="H1964" s="7">
        <f t="shared" si="64"/>
        <v>0.18000000000000002</v>
      </c>
    </row>
    <row r="1965" spans="1:8" x14ac:dyDescent="0.25">
      <c r="A1965" s="1">
        <v>9788820975272</v>
      </c>
      <c r="B1965" t="s">
        <v>799</v>
      </c>
      <c r="C1965" s="6" t="s">
        <v>57</v>
      </c>
      <c r="D1965" s="2">
        <v>2017</v>
      </c>
      <c r="E1965" s="2">
        <v>2</v>
      </c>
      <c r="F1965" s="5">
        <v>0.1</v>
      </c>
      <c r="G1965" s="7">
        <f t="shared" si="63"/>
        <v>0.91</v>
      </c>
      <c r="H1965" s="7">
        <f t="shared" si="64"/>
        <v>1.82</v>
      </c>
    </row>
    <row r="1966" spans="1:8" x14ac:dyDescent="0.25">
      <c r="A1966" s="1">
        <v>8019118035141</v>
      </c>
      <c r="B1966" t="s">
        <v>824</v>
      </c>
      <c r="C1966" s="6" t="s">
        <v>825</v>
      </c>
      <c r="D1966" s="2">
        <v>2017</v>
      </c>
      <c r="E1966" s="2">
        <v>1</v>
      </c>
      <c r="F1966" s="5">
        <v>0.1</v>
      </c>
      <c r="G1966" s="7">
        <f t="shared" si="63"/>
        <v>0.94200000000000006</v>
      </c>
      <c r="H1966" s="7">
        <f t="shared" si="64"/>
        <v>0.94200000000000006</v>
      </c>
    </row>
    <row r="1967" spans="1:8" x14ac:dyDescent="0.25">
      <c r="A1967" s="1">
        <v>9788892210530</v>
      </c>
      <c r="B1967" t="s">
        <v>828</v>
      </c>
      <c r="C1967" s="6" t="s">
        <v>254</v>
      </c>
      <c r="D1967" s="2">
        <v>2017</v>
      </c>
      <c r="E1967" s="2">
        <v>1</v>
      </c>
      <c r="F1967" s="5">
        <v>0.1</v>
      </c>
      <c r="G1967" s="7">
        <f t="shared" si="63"/>
        <v>2.3450000000000002</v>
      </c>
      <c r="H1967" s="7">
        <f t="shared" si="64"/>
        <v>2.3450000000000002</v>
      </c>
    </row>
    <row r="1968" spans="1:8" x14ac:dyDescent="0.25">
      <c r="A1968" s="1">
        <v>9788820994945</v>
      </c>
      <c r="B1968" t="s">
        <v>840</v>
      </c>
      <c r="C1968" s="6" t="s">
        <v>493</v>
      </c>
      <c r="D1968" s="2">
        <v>2017</v>
      </c>
      <c r="E1968" s="2">
        <v>1</v>
      </c>
      <c r="F1968" s="5">
        <v>0.1</v>
      </c>
      <c r="G1968" s="7">
        <f t="shared" si="63"/>
        <v>0.55000000000000004</v>
      </c>
      <c r="H1968" s="7">
        <f t="shared" si="64"/>
        <v>0.55000000000000004</v>
      </c>
    </row>
    <row r="1969" spans="1:8" x14ac:dyDescent="0.25">
      <c r="A1969" s="1">
        <v>9788831529877</v>
      </c>
      <c r="B1969" t="s">
        <v>852</v>
      </c>
      <c r="C1969" s="6" t="s">
        <v>853</v>
      </c>
      <c r="D1969" s="2">
        <v>2017</v>
      </c>
      <c r="E1969" s="2">
        <v>1</v>
      </c>
      <c r="F1969" s="5">
        <v>0.1</v>
      </c>
      <c r="G1969" s="7">
        <f t="shared" si="63"/>
        <v>1.1060000000000001</v>
      </c>
      <c r="H1969" s="7">
        <f t="shared" si="64"/>
        <v>1.1060000000000001</v>
      </c>
    </row>
    <row r="1970" spans="1:8" x14ac:dyDescent="0.25">
      <c r="A1970" s="1">
        <v>9788801062915</v>
      </c>
      <c r="B1970" t="s">
        <v>880</v>
      </c>
      <c r="C1970" s="6" t="s">
        <v>326</v>
      </c>
      <c r="D1970" s="2">
        <v>2017</v>
      </c>
      <c r="E1970" s="2">
        <v>1</v>
      </c>
      <c r="F1970" s="5">
        <v>0.1</v>
      </c>
      <c r="G1970" s="7">
        <f t="shared" si="63"/>
        <v>0.26</v>
      </c>
      <c r="H1970" s="7">
        <f t="shared" si="64"/>
        <v>0.26</v>
      </c>
    </row>
    <row r="1971" spans="1:8" x14ac:dyDescent="0.25">
      <c r="A1971" s="1">
        <v>9788884043566</v>
      </c>
      <c r="B1971" t="s">
        <v>884</v>
      </c>
      <c r="C1971" s="6" t="s">
        <v>101</v>
      </c>
      <c r="D1971" s="2">
        <v>2017</v>
      </c>
      <c r="E1971" s="2">
        <v>1</v>
      </c>
      <c r="F1971" s="5">
        <v>0.1</v>
      </c>
      <c r="G1971" s="7">
        <f t="shared" si="63"/>
        <v>9.0000000000000011E-2</v>
      </c>
      <c r="H1971" s="7">
        <f t="shared" si="64"/>
        <v>9.0000000000000011E-2</v>
      </c>
    </row>
    <row r="1972" spans="1:8" x14ac:dyDescent="0.25">
      <c r="A1972" s="1">
        <v>9788831548465</v>
      </c>
      <c r="B1972" t="s">
        <v>891</v>
      </c>
      <c r="C1972" s="6" t="s">
        <v>892</v>
      </c>
      <c r="D1972" s="2">
        <v>2017</v>
      </c>
      <c r="E1972" s="2">
        <v>1</v>
      </c>
      <c r="F1972" s="5">
        <v>0.1</v>
      </c>
      <c r="G1972" s="7">
        <f t="shared" si="63"/>
        <v>0.503</v>
      </c>
      <c r="H1972" s="7">
        <f t="shared" si="64"/>
        <v>0.503</v>
      </c>
    </row>
    <row r="1973" spans="1:8" x14ac:dyDescent="0.25">
      <c r="A1973" s="1">
        <v>9788831548724</v>
      </c>
      <c r="B1973" t="s">
        <v>894</v>
      </c>
      <c r="C1973" s="6" t="s">
        <v>249</v>
      </c>
      <c r="D1973" s="2">
        <v>2017</v>
      </c>
      <c r="E1973" s="2">
        <v>4</v>
      </c>
      <c r="F1973" s="5">
        <v>0.1</v>
      </c>
      <c r="G1973" s="7">
        <f t="shared" si="63"/>
        <v>0.20099999999999998</v>
      </c>
      <c r="H1973" s="7">
        <f t="shared" si="64"/>
        <v>0.80399999999999994</v>
      </c>
    </row>
    <row r="1974" spans="1:8" x14ac:dyDescent="0.25">
      <c r="A1974" s="1">
        <v>9788861246881</v>
      </c>
      <c r="B1974" t="s">
        <v>948</v>
      </c>
      <c r="C1974" s="6" t="s">
        <v>411</v>
      </c>
      <c r="D1974" s="2">
        <v>2017</v>
      </c>
      <c r="E1974" s="2">
        <v>1</v>
      </c>
      <c r="F1974" s="5">
        <v>0.1</v>
      </c>
      <c r="G1974" s="7">
        <f t="shared" si="63"/>
        <v>0.27300000000000002</v>
      </c>
      <c r="H1974" s="7">
        <f t="shared" si="64"/>
        <v>0.27300000000000002</v>
      </c>
    </row>
    <row r="1975" spans="1:8" x14ac:dyDescent="0.25">
      <c r="A1975" s="1">
        <v>9788825010862</v>
      </c>
      <c r="B1975" t="s">
        <v>955</v>
      </c>
      <c r="C1975" s="6" t="s">
        <v>956</v>
      </c>
      <c r="D1975" s="2">
        <v>2017</v>
      </c>
      <c r="E1975" s="2">
        <v>1</v>
      </c>
      <c r="F1975" s="5">
        <v>0.1</v>
      </c>
      <c r="G1975" s="7">
        <f t="shared" si="63"/>
        <v>0.74800000000000011</v>
      </c>
      <c r="H1975" s="7">
        <f t="shared" si="64"/>
        <v>0.74800000000000011</v>
      </c>
    </row>
    <row r="1976" spans="1:8" x14ac:dyDescent="0.25">
      <c r="A1976" s="1">
        <v>8019118023162</v>
      </c>
      <c r="B1976" t="s">
        <v>959</v>
      </c>
      <c r="C1976" s="6" t="s">
        <v>281</v>
      </c>
      <c r="D1976" s="2">
        <v>2017</v>
      </c>
      <c r="E1976" s="2">
        <v>1</v>
      </c>
      <c r="F1976" s="5">
        <v>0.1</v>
      </c>
      <c r="G1976" s="7">
        <f t="shared" si="63"/>
        <v>0.86</v>
      </c>
      <c r="H1976" s="7">
        <f t="shared" si="64"/>
        <v>0.86</v>
      </c>
    </row>
    <row r="1977" spans="1:8" x14ac:dyDescent="0.25">
      <c r="A1977" s="1">
        <v>9788810113226</v>
      </c>
      <c r="B1977" t="s">
        <v>970</v>
      </c>
      <c r="C1977" s="6" t="s">
        <v>583</v>
      </c>
      <c r="D1977" s="2">
        <v>2017</v>
      </c>
      <c r="E1977" s="2">
        <v>3</v>
      </c>
      <c r="F1977" s="5">
        <v>0.1</v>
      </c>
      <c r="G1977" s="7">
        <f t="shared" si="63"/>
        <v>0.23900000000000002</v>
      </c>
      <c r="H1977" s="7">
        <f t="shared" si="64"/>
        <v>0.71700000000000008</v>
      </c>
    </row>
    <row r="1978" spans="1:8" x14ac:dyDescent="0.25">
      <c r="A1978" s="1">
        <v>9788831510585</v>
      </c>
      <c r="B1978" t="s">
        <v>972</v>
      </c>
      <c r="C1978" s="6" t="s">
        <v>973</v>
      </c>
      <c r="D1978" s="2">
        <v>2017</v>
      </c>
      <c r="E1978" s="2">
        <v>1</v>
      </c>
      <c r="F1978" s="5">
        <v>0.1</v>
      </c>
      <c r="G1978" s="7">
        <f t="shared" si="63"/>
        <v>8.3000000000000004E-2</v>
      </c>
      <c r="H1978" s="7">
        <f t="shared" si="64"/>
        <v>8.3000000000000004E-2</v>
      </c>
    </row>
    <row r="1979" spans="1:8" x14ac:dyDescent="0.25">
      <c r="A1979" s="1">
        <v>9788801030150</v>
      </c>
      <c r="B1979" t="s">
        <v>986</v>
      </c>
      <c r="C1979" s="6" t="s">
        <v>91</v>
      </c>
      <c r="D1979" s="2">
        <v>2017</v>
      </c>
      <c r="E1979" s="2">
        <v>1</v>
      </c>
      <c r="F1979" s="5">
        <v>0.1</v>
      </c>
      <c r="G1979" s="7">
        <f t="shared" si="63"/>
        <v>0.2</v>
      </c>
      <c r="H1979" s="7">
        <f t="shared" si="64"/>
        <v>0.2</v>
      </c>
    </row>
    <row r="1980" spans="1:8" x14ac:dyDescent="0.25">
      <c r="A1980" s="1">
        <v>9788892210684</v>
      </c>
      <c r="B1980" t="s">
        <v>987</v>
      </c>
      <c r="C1980" s="6" t="s">
        <v>315</v>
      </c>
      <c r="D1980" s="2">
        <v>2017</v>
      </c>
      <c r="E1980" s="2">
        <v>2</v>
      </c>
      <c r="F1980" s="5">
        <v>0.1</v>
      </c>
      <c r="G1980" s="7">
        <f t="shared" si="63"/>
        <v>1.0050000000000001</v>
      </c>
      <c r="H1980" s="7">
        <f t="shared" si="64"/>
        <v>2.0100000000000002</v>
      </c>
    </row>
    <row r="1981" spans="1:8" x14ac:dyDescent="0.25">
      <c r="A1981" s="1">
        <v>9788831548557</v>
      </c>
      <c r="B1981" t="s">
        <v>988</v>
      </c>
      <c r="C1981" s="6" t="s">
        <v>315</v>
      </c>
      <c r="D1981" s="2">
        <v>2017</v>
      </c>
      <c r="E1981" s="2">
        <v>1</v>
      </c>
      <c r="F1981" s="5">
        <v>0.1</v>
      </c>
      <c r="G1981" s="7">
        <f t="shared" si="63"/>
        <v>1.0050000000000001</v>
      </c>
      <c r="H1981" s="7">
        <f t="shared" si="64"/>
        <v>1.0050000000000001</v>
      </c>
    </row>
    <row r="1982" spans="1:8" x14ac:dyDescent="0.25">
      <c r="A1982" s="1">
        <v>9788884040367</v>
      </c>
      <c r="B1982" t="s">
        <v>1017</v>
      </c>
      <c r="C1982" s="6" t="s">
        <v>7</v>
      </c>
      <c r="D1982" s="2">
        <v>2017</v>
      </c>
      <c r="E1982" s="2">
        <v>1</v>
      </c>
      <c r="F1982" s="5">
        <v>0.1</v>
      </c>
      <c r="G1982" s="7">
        <f t="shared" si="63"/>
        <v>0.60000000000000009</v>
      </c>
      <c r="H1982" s="7">
        <f t="shared" si="64"/>
        <v>0.60000000000000009</v>
      </c>
    </row>
    <row r="1983" spans="1:8" x14ac:dyDescent="0.25">
      <c r="A1983" s="1">
        <v>9788873576136</v>
      </c>
      <c r="B1983" t="s">
        <v>1019</v>
      </c>
      <c r="C1983" s="6" t="s">
        <v>170</v>
      </c>
      <c r="D1983" s="2">
        <v>2017</v>
      </c>
      <c r="E1983" s="2">
        <v>1</v>
      </c>
      <c r="F1983" s="5">
        <v>0.1</v>
      </c>
      <c r="G1983" s="7">
        <f t="shared" si="63"/>
        <v>0.13</v>
      </c>
      <c r="H1983" s="7">
        <f t="shared" si="64"/>
        <v>0.13</v>
      </c>
    </row>
    <row r="1984" spans="1:8" x14ac:dyDescent="0.25">
      <c r="A1984" s="1">
        <v>9788884041449</v>
      </c>
      <c r="B1984" t="s">
        <v>1023</v>
      </c>
      <c r="C1984" s="6" t="s">
        <v>6</v>
      </c>
      <c r="D1984" s="2">
        <v>2017</v>
      </c>
      <c r="E1984" s="2">
        <v>1</v>
      </c>
      <c r="F1984" s="5">
        <v>0.1</v>
      </c>
      <c r="G1984" s="7">
        <f t="shared" si="63"/>
        <v>0.42000000000000004</v>
      </c>
      <c r="H1984" s="7">
        <f t="shared" si="64"/>
        <v>0.42000000000000004</v>
      </c>
    </row>
    <row r="1985" spans="1:8" x14ac:dyDescent="0.25">
      <c r="A1985" s="1">
        <v>8013147483539</v>
      </c>
      <c r="B1985" t="s">
        <v>1049</v>
      </c>
      <c r="C1985" s="6" t="s">
        <v>770</v>
      </c>
      <c r="D1985" s="2">
        <v>2017</v>
      </c>
      <c r="E1985" s="2">
        <v>1</v>
      </c>
      <c r="F1985" s="5">
        <v>0.1</v>
      </c>
      <c r="G1985" s="7">
        <f t="shared" si="63"/>
        <v>0.6080000000000001</v>
      </c>
      <c r="H1985" s="7">
        <f t="shared" si="64"/>
        <v>0.6080000000000001</v>
      </c>
    </row>
    <row r="1986" spans="1:8" x14ac:dyDescent="0.25">
      <c r="A1986" s="1">
        <v>9788884040893</v>
      </c>
      <c r="B1986" t="s">
        <v>1059</v>
      </c>
      <c r="C1986" s="6" t="s">
        <v>6</v>
      </c>
      <c r="D1986" s="2">
        <v>2017</v>
      </c>
      <c r="E1986" s="2">
        <v>2</v>
      </c>
      <c r="F1986" s="5">
        <v>0.1</v>
      </c>
      <c r="G1986" s="7">
        <f t="shared" si="63"/>
        <v>0.42000000000000004</v>
      </c>
      <c r="H1986" s="7">
        <f t="shared" si="64"/>
        <v>0.84000000000000008</v>
      </c>
    </row>
    <row r="1987" spans="1:8" x14ac:dyDescent="0.25">
      <c r="A1987" s="1">
        <v>9788801048810</v>
      </c>
      <c r="B1987" t="s">
        <v>1103</v>
      </c>
      <c r="C1987" s="6" t="s">
        <v>326</v>
      </c>
      <c r="D1987" s="2">
        <v>2017</v>
      </c>
      <c r="E1987" s="2">
        <v>4</v>
      </c>
      <c r="F1987" s="5">
        <v>0.1</v>
      </c>
      <c r="G1987" s="7">
        <f t="shared" si="63"/>
        <v>0.26</v>
      </c>
      <c r="H1987" s="7">
        <f t="shared" si="64"/>
        <v>1.04</v>
      </c>
    </row>
    <row r="1988" spans="1:8" x14ac:dyDescent="0.25">
      <c r="A1988" s="1">
        <v>9788831548960</v>
      </c>
      <c r="B1988" t="s">
        <v>1105</v>
      </c>
      <c r="C1988" s="6" t="s">
        <v>1106</v>
      </c>
      <c r="D1988" s="2">
        <v>2017</v>
      </c>
      <c r="E1988" s="2">
        <v>3</v>
      </c>
      <c r="F1988" s="5">
        <v>0.1</v>
      </c>
      <c r="G1988" s="7">
        <f t="shared" si="63"/>
        <v>0.30200000000000005</v>
      </c>
      <c r="H1988" s="7">
        <f t="shared" si="64"/>
        <v>0.90600000000000014</v>
      </c>
    </row>
    <row r="1989" spans="1:8" x14ac:dyDescent="0.25">
      <c r="A1989" s="1">
        <v>9788886616300</v>
      </c>
      <c r="B1989" t="s">
        <v>1194</v>
      </c>
      <c r="C1989" s="6" t="s">
        <v>7</v>
      </c>
      <c r="D1989" s="2">
        <v>2017</v>
      </c>
      <c r="E1989" s="2">
        <v>2</v>
      </c>
      <c r="F1989" s="5">
        <v>0.1</v>
      </c>
      <c r="G1989" s="7">
        <f t="shared" si="63"/>
        <v>0.60000000000000009</v>
      </c>
      <c r="H1989" s="7">
        <f t="shared" si="64"/>
        <v>1.2000000000000002</v>
      </c>
    </row>
    <row r="1990" spans="1:8" x14ac:dyDescent="0.25">
      <c r="A1990" s="1">
        <v>9788801062885</v>
      </c>
      <c r="B1990" t="s">
        <v>1198</v>
      </c>
      <c r="C1990" s="6" t="s">
        <v>65</v>
      </c>
      <c r="D1990" s="2">
        <v>2017</v>
      </c>
      <c r="E1990" s="2">
        <v>3</v>
      </c>
      <c r="F1990" s="5">
        <v>0.1</v>
      </c>
      <c r="G1990" s="7">
        <f t="shared" si="63"/>
        <v>0.97500000000000009</v>
      </c>
      <c r="H1990" s="7">
        <f t="shared" si="64"/>
        <v>2.9250000000000003</v>
      </c>
    </row>
    <row r="1991" spans="1:8" x14ac:dyDescent="0.25">
      <c r="A1991" s="1">
        <v>9788801062878</v>
      </c>
      <c r="B1991" t="s">
        <v>1199</v>
      </c>
      <c r="C1991" s="6" t="s">
        <v>207</v>
      </c>
      <c r="D1991" s="2">
        <v>2017</v>
      </c>
      <c r="E1991" s="2">
        <v>57</v>
      </c>
      <c r="F1991" s="5">
        <v>0.1</v>
      </c>
      <c r="G1991" s="7">
        <f t="shared" si="63"/>
        <v>0.32500000000000001</v>
      </c>
      <c r="H1991" s="7">
        <f t="shared" si="64"/>
        <v>18.525000000000002</v>
      </c>
    </row>
    <row r="1992" spans="1:8" x14ac:dyDescent="0.25">
      <c r="A1992" s="1">
        <v>9788801063431</v>
      </c>
      <c r="B1992" t="s">
        <v>1205</v>
      </c>
      <c r="C1992" s="6" t="s">
        <v>170</v>
      </c>
      <c r="D1992" s="2">
        <v>2017</v>
      </c>
      <c r="E1992" s="2">
        <v>1</v>
      </c>
      <c r="F1992" s="5">
        <v>0.1</v>
      </c>
      <c r="G1992" s="7">
        <f t="shared" si="63"/>
        <v>0.13</v>
      </c>
      <c r="H1992" s="7">
        <f t="shared" si="64"/>
        <v>0.13</v>
      </c>
    </row>
    <row r="1993" spans="1:8" x14ac:dyDescent="0.25">
      <c r="A1993" s="1">
        <v>9788821599095</v>
      </c>
      <c r="B1993" t="s">
        <v>1209</v>
      </c>
      <c r="C1993" s="6" t="s">
        <v>55</v>
      </c>
      <c r="D1993" s="2">
        <v>2017</v>
      </c>
      <c r="E1993" s="2">
        <v>1</v>
      </c>
      <c r="F1993" s="5">
        <v>0.1</v>
      </c>
      <c r="G1993" s="7">
        <f t="shared" si="63"/>
        <v>0.80399999999999994</v>
      </c>
      <c r="H1993" s="7">
        <f t="shared" si="64"/>
        <v>0.80399999999999994</v>
      </c>
    </row>
    <row r="1994" spans="1:8" x14ac:dyDescent="0.25">
      <c r="A1994" s="1">
        <v>9788886616508</v>
      </c>
      <c r="B1994" t="s">
        <v>1211</v>
      </c>
      <c r="C1994" s="6" t="s">
        <v>81</v>
      </c>
      <c r="D1994" s="2">
        <v>2017</v>
      </c>
      <c r="E1994" s="2">
        <v>9</v>
      </c>
      <c r="F1994" s="5">
        <v>0.1</v>
      </c>
      <c r="G1994" s="7">
        <f t="shared" ref="G1994:G2038" si="65">C1994*F1994</f>
        <v>0.12</v>
      </c>
      <c r="H1994" s="7">
        <f t="shared" ref="H1994:H2038" si="66">E1994*G1994</f>
        <v>1.08</v>
      </c>
    </row>
    <row r="1995" spans="1:8" x14ac:dyDescent="0.25">
      <c r="A1995" s="1">
        <v>9788884044518</v>
      </c>
      <c r="B1995" t="s">
        <v>1255</v>
      </c>
      <c r="C1995" s="6" t="s">
        <v>7</v>
      </c>
      <c r="D1995" s="2">
        <v>2017</v>
      </c>
      <c r="E1995" s="2">
        <v>1</v>
      </c>
      <c r="F1995" s="5">
        <v>0.1</v>
      </c>
      <c r="G1995" s="7">
        <f t="shared" si="65"/>
        <v>0.60000000000000009</v>
      </c>
      <c r="H1995" s="7">
        <f t="shared" si="66"/>
        <v>0.60000000000000009</v>
      </c>
    </row>
    <row r="1996" spans="1:8" x14ac:dyDescent="0.25">
      <c r="A1996" s="1">
        <v>9788820918170</v>
      </c>
      <c r="B1996" t="s">
        <v>1257</v>
      </c>
      <c r="C1996" s="6" t="s">
        <v>645</v>
      </c>
      <c r="D1996" s="2">
        <v>2017</v>
      </c>
      <c r="E1996" s="2">
        <v>117</v>
      </c>
      <c r="F1996" s="5">
        <v>0.1</v>
      </c>
      <c r="G1996" s="7">
        <f t="shared" si="65"/>
        <v>0.38500000000000001</v>
      </c>
      <c r="H1996" s="7">
        <f t="shared" si="66"/>
        <v>45.045000000000002</v>
      </c>
    </row>
    <row r="1997" spans="1:8" x14ac:dyDescent="0.25">
      <c r="A1997" s="1">
        <v>9788801021912</v>
      </c>
      <c r="B1997" t="s">
        <v>1258</v>
      </c>
      <c r="C1997" s="6" t="s">
        <v>165</v>
      </c>
      <c r="D1997" s="2">
        <v>2017</v>
      </c>
      <c r="E1997" s="2">
        <v>3</v>
      </c>
      <c r="F1997" s="5">
        <v>0.1</v>
      </c>
      <c r="G1997" s="7">
        <f t="shared" si="65"/>
        <v>0.78</v>
      </c>
      <c r="H1997" s="7">
        <f t="shared" si="66"/>
        <v>2.34</v>
      </c>
    </row>
    <row r="1998" spans="1:8" x14ac:dyDescent="0.25">
      <c r="A1998" s="1">
        <v>9788801023367</v>
      </c>
      <c r="B1998" t="s">
        <v>1259</v>
      </c>
      <c r="C1998" s="6" t="s">
        <v>165</v>
      </c>
      <c r="D1998" s="2">
        <v>2017</v>
      </c>
      <c r="E1998" s="2">
        <v>1</v>
      </c>
      <c r="F1998" s="5">
        <v>0.1</v>
      </c>
      <c r="G1998" s="7">
        <f t="shared" si="65"/>
        <v>0.78</v>
      </c>
      <c r="H1998" s="7">
        <f t="shared" si="66"/>
        <v>0.78</v>
      </c>
    </row>
    <row r="1999" spans="1:8" x14ac:dyDescent="0.25">
      <c r="A1999" s="1">
        <v>9788821577031</v>
      </c>
      <c r="B1999" t="s">
        <v>1263</v>
      </c>
      <c r="C1999" s="6" t="s">
        <v>578</v>
      </c>
      <c r="D1999" s="2">
        <v>2017</v>
      </c>
      <c r="E1999" s="2">
        <v>1</v>
      </c>
      <c r="F1999" s="5">
        <v>0.1</v>
      </c>
      <c r="G1999" s="7">
        <f t="shared" si="65"/>
        <v>0.7370000000000001</v>
      </c>
      <c r="H1999" s="7">
        <f t="shared" si="66"/>
        <v>0.7370000000000001</v>
      </c>
    </row>
    <row r="2000" spans="1:8" x14ac:dyDescent="0.25">
      <c r="A2000" s="1">
        <v>9788839921475</v>
      </c>
      <c r="B2000" t="s">
        <v>1285</v>
      </c>
      <c r="C2000" s="6" t="s">
        <v>128</v>
      </c>
      <c r="D2000" s="2">
        <v>2017</v>
      </c>
      <c r="E2000" s="2">
        <v>1</v>
      </c>
      <c r="F2000" s="5">
        <v>0.1</v>
      </c>
      <c r="G2000" s="7">
        <f t="shared" si="65"/>
        <v>1.1199999999999999</v>
      </c>
      <c r="H2000" s="7">
        <f t="shared" si="66"/>
        <v>1.1199999999999999</v>
      </c>
    </row>
    <row r="2001" spans="1:8" x14ac:dyDescent="0.25">
      <c r="A2001" s="1">
        <v>9788839921505</v>
      </c>
      <c r="B2001" t="s">
        <v>1287</v>
      </c>
      <c r="C2001" s="6" t="s">
        <v>1283</v>
      </c>
      <c r="D2001" s="2">
        <v>2017</v>
      </c>
      <c r="E2001" s="2">
        <v>1</v>
      </c>
      <c r="F2001" s="5">
        <v>0.1</v>
      </c>
      <c r="G2001" s="7">
        <f t="shared" si="65"/>
        <v>1.155</v>
      </c>
      <c r="H2001" s="7">
        <f t="shared" si="66"/>
        <v>1.155</v>
      </c>
    </row>
    <row r="2002" spans="1:8" x14ac:dyDescent="0.25">
      <c r="A2002" s="1">
        <v>9788839921390</v>
      </c>
      <c r="B2002" t="s">
        <v>1290</v>
      </c>
      <c r="C2002" s="6" t="s">
        <v>912</v>
      </c>
      <c r="D2002" s="2">
        <v>2017</v>
      </c>
      <c r="E2002" s="2">
        <v>1</v>
      </c>
      <c r="F2002" s="5">
        <v>0.1</v>
      </c>
      <c r="G2002" s="7">
        <f t="shared" si="65"/>
        <v>1.54</v>
      </c>
      <c r="H2002" s="7">
        <f t="shared" si="66"/>
        <v>1.54</v>
      </c>
    </row>
    <row r="2003" spans="1:8" x14ac:dyDescent="0.25">
      <c r="A2003" s="1">
        <v>9788839921406</v>
      </c>
      <c r="B2003" t="s">
        <v>1291</v>
      </c>
      <c r="C2003" s="6" t="s">
        <v>43</v>
      </c>
      <c r="D2003" s="2">
        <v>2017</v>
      </c>
      <c r="E2003" s="2">
        <v>1</v>
      </c>
      <c r="F2003" s="5">
        <v>0.1</v>
      </c>
      <c r="G2003" s="7">
        <f t="shared" si="65"/>
        <v>1.4000000000000001</v>
      </c>
      <c r="H2003" s="7">
        <f t="shared" si="66"/>
        <v>1.4000000000000001</v>
      </c>
    </row>
    <row r="2004" spans="1:8" x14ac:dyDescent="0.25">
      <c r="A2004" s="1">
        <v>9788831548953</v>
      </c>
      <c r="B2004" t="s">
        <v>1297</v>
      </c>
      <c r="C2004" s="6" t="s">
        <v>48</v>
      </c>
      <c r="D2004" s="2">
        <v>2017</v>
      </c>
      <c r="E2004" s="2">
        <v>1</v>
      </c>
      <c r="F2004" s="5">
        <v>0.1</v>
      </c>
      <c r="G2004" s="7">
        <f t="shared" si="65"/>
        <v>0.93800000000000017</v>
      </c>
      <c r="H2004" s="7">
        <f t="shared" si="66"/>
        <v>0.93800000000000017</v>
      </c>
    </row>
    <row r="2005" spans="1:8" x14ac:dyDescent="0.25">
      <c r="A2005" s="1">
        <v>9788801046212</v>
      </c>
      <c r="B2005" t="s">
        <v>1301</v>
      </c>
      <c r="C2005" s="6" t="s">
        <v>465</v>
      </c>
      <c r="D2005" s="2">
        <v>2017</v>
      </c>
      <c r="E2005" s="2">
        <v>1</v>
      </c>
      <c r="F2005" s="5">
        <v>0.1</v>
      </c>
      <c r="G2005" s="7">
        <f t="shared" si="65"/>
        <v>0.625</v>
      </c>
      <c r="H2005" s="7">
        <f t="shared" si="66"/>
        <v>0.625</v>
      </c>
    </row>
    <row r="2006" spans="1:8" x14ac:dyDescent="0.25">
      <c r="A2006" s="1">
        <v>9788820981419</v>
      </c>
      <c r="B2006" t="s">
        <v>1316</v>
      </c>
      <c r="C2006" s="6" t="s">
        <v>151</v>
      </c>
      <c r="D2006" s="2">
        <v>2017</v>
      </c>
      <c r="E2006" s="2">
        <v>2</v>
      </c>
      <c r="F2006" s="5">
        <v>0.1</v>
      </c>
      <c r="G2006" s="7">
        <f t="shared" si="65"/>
        <v>1.625</v>
      </c>
      <c r="H2006" s="7">
        <f t="shared" si="66"/>
        <v>3.25</v>
      </c>
    </row>
    <row r="2007" spans="1:8" x14ac:dyDescent="0.25">
      <c r="A2007" s="1">
        <v>9788820981464</v>
      </c>
      <c r="B2007" t="s">
        <v>1318</v>
      </c>
      <c r="C2007" s="6" t="s">
        <v>384</v>
      </c>
      <c r="D2007" s="2">
        <v>2017</v>
      </c>
      <c r="E2007" s="2">
        <v>1</v>
      </c>
      <c r="F2007" s="5">
        <v>0.1</v>
      </c>
      <c r="G2007" s="7">
        <f t="shared" si="65"/>
        <v>3.9000000000000004</v>
      </c>
      <c r="H2007" s="7">
        <f t="shared" si="66"/>
        <v>3.9000000000000004</v>
      </c>
    </row>
    <row r="2008" spans="1:8" x14ac:dyDescent="0.25">
      <c r="A2008" s="1">
        <v>9788820983130</v>
      </c>
      <c r="B2008" t="s">
        <v>1319</v>
      </c>
      <c r="C2008" s="6" t="s">
        <v>1320</v>
      </c>
      <c r="D2008" s="2">
        <v>2017</v>
      </c>
      <c r="E2008" s="2">
        <v>1</v>
      </c>
      <c r="F2008" s="5">
        <v>0.1</v>
      </c>
      <c r="G2008" s="7">
        <f t="shared" si="65"/>
        <v>5.8500000000000005</v>
      </c>
      <c r="H2008" s="7">
        <f t="shared" si="66"/>
        <v>5.8500000000000005</v>
      </c>
    </row>
    <row r="2009" spans="1:8" x14ac:dyDescent="0.25">
      <c r="A2009" s="1">
        <v>9788839908957</v>
      </c>
      <c r="B2009" t="s">
        <v>1321</v>
      </c>
      <c r="C2009" s="6" t="s">
        <v>191</v>
      </c>
      <c r="D2009" s="2">
        <v>2017</v>
      </c>
      <c r="E2009" s="2">
        <v>1</v>
      </c>
      <c r="F2009" s="5">
        <v>0.1</v>
      </c>
      <c r="G2009" s="7">
        <f t="shared" si="65"/>
        <v>1.26</v>
      </c>
      <c r="H2009" s="7">
        <f t="shared" si="66"/>
        <v>1.26</v>
      </c>
    </row>
    <row r="2010" spans="1:8" x14ac:dyDescent="0.25">
      <c r="A2010" s="1">
        <v>9788861244535</v>
      </c>
      <c r="B2010" t="s">
        <v>1331</v>
      </c>
      <c r="C2010" s="6" t="s">
        <v>360</v>
      </c>
      <c r="D2010" s="2">
        <v>2017</v>
      </c>
      <c r="E2010" s="2">
        <v>3</v>
      </c>
      <c r="F2010" s="5">
        <v>0.1</v>
      </c>
      <c r="G2010" s="7">
        <f t="shared" si="65"/>
        <v>0.90300000000000002</v>
      </c>
      <c r="H2010" s="7">
        <f t="shared" si="66"/>
        <v>2.7090000000000001</v>
      </c>
    </row>
    <row r="2011" spans="1:8" x14ac:dyDescent="0.25">
      <c r="A2011" s="1">
        <v>9788892211896</v>
      </c>
      <c r="B2011" t="s">
        <v>1332</v>
      </c>
      <c r="C2011" s="6" t="s">
        <v>252</v>
      </c>
      <c r="D2011" s="2">
        <v>2017</v>
      </c>
      <c r="E2011" s="2">
        <v>1</v>
      </c>
      <c r="F2011" s="5">
        <v>0.1</v>
      </c>
      <c r="G2011" s="7">
        <f t="shared" si="65"/>
        <v>0.55300000000000005</v>
      </c>
      <c r="H2011" s="7">
        <f t="shared" si="66"/>
        <v>0.55300000000000005</v>
      </c>
    </row>
    <row r="2012" spans="1:8" x14ac:dyDescent="0.25">
      <c r="A2012" s="1">
        <v>9788892211889</v>
      </c>
      <c r="B2012" t="s">
        <v>1333</v>
      </c>
      <c r="C2012" s="6" t="s">
        <v>252</v>
      </c>
      <c r="D2012" s="2">
        <v>2017</v>
      </c>
      <c r="E2012" s="2">
        <v>1</v>
      </c>
      <c r="F2012" s="5">
        <v>0.1</v>
      </c>
      <c r="G2012" s="7">
        <f t="shared" si="65"/>
        <v>0.55300000000000005</v>
      </c>
      <c r="H2012" s="7">
        <f t="shared" si="66"/>
        <v>0.55300000000000005</v>
      </c>
    </row>
    <row r="2013" spans="1:8" x14ac:dyDescent="0.25">
      <c r="A2013" s="1">
        <v>9788801039245</v>
      </c>
      <c r="B2013" t="s">
        <v>1336</v>
      </c>
      <c r="C2013" s="6" t="s">
        <v>735</v>
      </c>
      <c r="D2013" s="2">
        <v>2017</v>
      </c>
      <c r="E2013" s="2">
        <v>2</v>
      </c>
      <c r="F2013" s="5">
        <v>0.1</v>
      </c>
      <c r="G2013" s="7">
        <f t="shared" si="65"/>
        <v>0.68300000000000005</v>
      </c>
      <c r="H2013" s="7">
        <f t="shared" si="66"/>
        <v>1.3660000000000001</v>
      </c>
    </row>
    <row r="2014" spans="1:8" x14ac:dyDescent="0.25">
      <c r="A2014" s="1">
        <v>9788820915186</v>
      </c>
      <c r="B2014" t="s">
        <v>1347</v>
      </c>
      <c r="C2014" s="6" t="s">
        <v>1348</v>
      </c>
      <c r="D2014" s="2">
        <v>2017</v>
      </c>
      <c r="E2014" s="2">
        <v>2</v>
      </c>
      <c r="F2014" s="5">
        <v>0.1</v>
      </c>
      <c r="G2014" s="7">
        <f t="shared" si="65"/>
        <v>2.4500000000000002</v>
      </c>
      <c r="H2014" s="7">
        <f t="shared" si="66"/>
        <v>4.9000000000000004</v>
      </c>
    </row>
    <row r="2015" spans="1:8" x14ac:dyDescent="0.25">
      <c r="A2015" s="1">
        <v>9788820915193</v>
      </c>
      <c r="B2015" t="s">
        <v>1349</v>
      </c>
      <c r="C2015" s="6" t="s">
        <v>1348</v>
      </c>
      <c r="D2015" s="2">
        <v>2017</v>
      </c>
      <c r="E2015" s="2">
        <v>2</v>
      </c>
      <c r="F2015" s="5">
        <v>0.1</v>
      </c>
      <c r="G2015" s="7">
        <f t="shared" si="65"/>
        <v>2.4500000000000002</v>
      </c>
      <c r="H2015" s="7">
        <f t="shared" si="66"/>
        <v>4.9000000000000004</v>
      </c>
    </row>
    <row r="2016" spans="1:8" x14ac:dyDescent="0.25">
      <c r="A2016" s="1">
        <v>9788820915209</v>
      </c>
      <c r="B2016" t="s">
        <v>1350</v>
      </c>
      <c r="C2016" s="6" t="s">
        <v>1348</v>
      </c>
      <c r="D2016" s="2">
        <v>2017</v>
      </c>
      <c r="E2016" s="2">
        <v>2</v>
      </c>
      <c r="F2016" s="5">
        <v>0.1</v>
      </c>
      <c r="G2016" s="7">
        <f t="shared" si="65"/>
        <v>2.4500000000000002</v>
      </c>
      <c r="H2016" s="7">
        <f t="shared" si="66"/>
        <v>4.9000000000000004</v>
      </c>
    </row>
    <row r="2017" spans="1:8" x14ac:dyDescent="0.25">
      <c r="A2017" s="1">
        <v>9788820915216</v>
      </c>
      <c r="B2017" t="s">
        <v>1351</v>
      </c>
      <c r="C2017" s="6" t="s">
        <v>1348</v>
      </c>
      <c r="D2017" s="2">
        <v>2017</v>
      </c>
      <c r="E2017" s="2">
        <v>2</v>
      </c>
      <c r="F2017" s="5">
        <v>0.1</v>
      </c>
      <c r="G2017" s="7">
        <f t="shared" si="65"/>
        <v>2.4500000000000002</v>
      </c>
      <c r="H2017" s="7">
        <f t="shared" si="66"/>
        <v>4.9000000000000004</v>
      </c>
    </row>
    <row r="2018" spans="1:8" x14ac:dyDescent="0.25">
      <c r="A2018" s="1">
        <v>9788870267327</v>
      </c>
      <c r="B2018" t="s">
        <v>1353</v>
      </c>
      <c r="C2018" s="6" t="s">
        <v>1348</v>
      </c>
      <c r="D2018" s="2">
        <v>2017</v>
      </c>
      <c r="E2018" s="2">
        <v>2</v>
      </c>
      <c r="F2018" s="5">
        <v>0.1</v>
      </c>
      <c r="G2018" s="7">
        <f t="shared" si="65"/>
        <v>2.4500000000000002</v>
      </c>
      <c r="H2018" s="7">
        <f t="shared" si="66"/>
        <v>4.9000000000000004</v>
      </c>
    </row>
    <row r="2019" spans="1:8" x14ac:dyDescent="0.25">
      <c r="A2019" s="1">
        <v>9788870267334</v>
      </c>
      <c r="B2019" t="s">
        <v>1354</v>
      </c>
      <c r="C2019" s="6" t="s">
        <v>1348</v>
      </c>
      <c r="D2019" s="2">
        <v>2017</v>
      </c>
      <c r="E2019" s="2">
        <v>1</v>
      </c>
      <c r="F2019" s="5">
        <v>0.1</v>
      </c>
      <c r="G2019" s="7">
        <f t="shared" si="65"/>
        <v>2.4500000000000002</v>
      </c>
      <c r="H2019" s="7">
        <f t="shared" si="66"/>
        <v>2.4500000000000002</v>
      </c>
    </row>
    <row r="2020" spans="1:8" x14ac:dyDescent="0.25">
      <c r="A2020" s="1">
        <v>9788870267341</v>
      </c>
      <c r="B2020" t="s">
        <v>1355</v>
      </c>
      <c r="C2020" s="6" t="s">
        <v>1348</v>
      </c>
      <c r="D2020" s="2">
        <v>2017</v>
      </c>
      <c r="E2020" s="2">
        <v>1</v>
      </c>
      <c r="F2020" s="5">
        <v>0.1</v>
      </c>
      <c r="G2020" s="7">
        <f t="shared" si="65"/>
        <v>2.4500000000000002</v>
      </c>
      <c r="H2020" s="7">
        <f t="shared" si="66"/>
        <v>2.4500000000000002</v>
      </c>
    </row>
    <row r="2021" spans="1:8" x14ac:dyDescent="0.25">
      <c r="A2021" s="1">
        <v>9788810712993</v>
      </c>
      <c r="B2021" t="s">
        <v>1363</v>
      </c>
      <c r="C2021" s="6" t="s">
        <v>1364</v>
      </c>
      <c r="D2021" s="2">
        <v>2017</v>
      </c>
      <c r="E2021" s="2">
        <v>17</v>
      </c>
      <c r="F2021" s="5">
        <v>0.1</v>
      </c>
      <c r="G2021" s="7">
        <f t="shared" si="65"/>
        <v>0.27900000000000003</v>
      </c>
      <c r="H2021" s="7">
        <f t="shared" si="66"/>
        <v>4.7430000000000003</v>
      </c>
    </row>
    <row r="2022" spans="1:8" x14ac:dyDescent="0.25">
      <c r="A2022" s="1">
        <v>9788884043825</v>
      </c>
      <c r="B2022" t="s">
        <v>1376</v>
      </c>
      <c r="C2022" s="6" t="s">
        <v>86</v>
      </c>
      <c r="D2022" s="2">
        <v>2017</v>
      </c>
      <c r="E2022" s="2">
        <v>2</v>
      </c>
      <c r="F2022" s="5">
        <v>0.1</v>
      </c>
      <c r="G2022" s="7">
        <f t="shared" si="65"/>
        <v>0.30000000000000004</v>
      </c>
      <c r="H2022" s="7">
        <f t="shared" si="66"/>
        <v>0.60000000000000009</v>
      </c>
    </row>
    <row r="2023" spans="1:8" x14ac:dyDescent="0.25">
      <c r="A2023" s="1">
        <v>9788801063707</v>
      </c>
      <c r="B2023" t="s">
        <v>1382</v>
      </c>
      <c r="C2023" s="6" t="s">
        <v>326</v>
      </c>
      <c r="D2023" s="2">
        <v>2017</v>
      </c>
      <c r="E2023" s="2">
        <v>1</v>
      </c>
      <c r="F2023" s="5">
        <v>0.1</v>
      </c>
      <c r="G2023" s="7">
        <f t="shared" si="65"/>
        <v>0.26</v>
      </c>
      <c r="H2023" s="7">
        <f t="shared" si="66"/>
        <v>0.26</v>
      </c>
    </row>
    <row r="2024" spans="1:8" x14ac:dyDescent="0.25">
      <c r="A2024" s="1">
        <v>9788801102734</v>
      </c>
      <c r="B2024" t="s">
        <v>1401</v>
      </c>
      <c r="C2024" s="6" t="s">
        <v>704</v>
      </c>
      <c r="D2024" s="2">
        <v>2017</v>
      </c>
      <c r="E2024" s="2">
        <v>1</v>
      </c>
      <c r="F2024" s="5">
        <v>0.1</v>
      </c>
      <c r="G2024" s="7">
        <f t="shared" si="65"/>
        <v>0.64400000000000013</v>
      </c>
      <c r="H2024" s="7">
        <f t="shared" si="66"/>
        <v>0.64400000000000013</v>
      </c>
    </row>
    <row r="2025" spans="1:8" x14ac:dyDescent="0.25">
      <c r="A2025" s="1">
        <v>9788821595707</v>
      </c>
      <c r="B2025" t="s">
        <v>1443</v>
      </c>
      <c r="C2025" s="6" t="s">
        <v>20</v>
      </c>
      <c r="D2025" s="2">
        <v>2017</v>
      </c>
      <c r="E2025" s="2">
        <v>1</v>
      </c>
      <c r="F2025" s="5">
        <v>0.1</v>
      </c>
      <c r="G2025" s="7">
        <f t="shared" si="65"/>
        <v>0.67</v>
      </c>
      <c r="H2025" s="7">
        <f t="shared" si="66"/>
        <v>0.67</v>
      </c>
    </row>
    <row r="2026" spans="1:8" x14ac:dyDescent="0.25">
      <c r="A2026" s="1">
        <v>9788867880997</v>
      </c>
      <c r="B2026" t="s">
        <v>1447</v>
      </c>
      <c r="C2026" s="6" t="s">
        <v>65</v>
      </c>
      <c r="D2026" s="2">
        <v>2017</v>
      </c>
      <c r="E2026" s="2">
        <v>1</v>
      </c>
      <c r="F2026" s="5">
        <v>0.1</v>
      </c>
      <c r="G2026" s="7">
        <f t="shared" si="65"/>
        <v>0.97500000000000009</v>
      </c>
      <c r="H2026" s="7">
        <f t="shared" si="66"/>
        <v>0.97500000000000009</v>
      </c>
    </row>
    <row r="2027" spans="1:8" x14ac:dyDescent="0.25">
      <c r="A2027" s="1">
        <v>9788884040985</v>
      </c>
      <c r="B2027" t="s">
        <v>1460</v>
      </c>
      <c r="C2027" s="6" t="s">
        <v>86</v>
      </c>
      <c r="D2027" s="2">
        <v>2017</v>
      </c>
      <c r="E2027" s="2">
        <v>1</v>
      </c>
      <c r="F2027" s="5">
        <v>0.1</v>
      </c>
      <c r="G2027" s="7">
        <f t="shared" si="65"/>
        <v>0.30000000000000004</v>
      </c>
      <c r="H2027" s="7">
        <f t="shared" si="66"/>
        <v>0.30000000000000004</v>
      </c>
    </row>
    <row r="2028" spans="1:8" x14ac:dyDescent="0.25">
      <c r="A2028" s="1">
        <v>9788884044327</v>
      </c>
      <c r="B2028" t="s">
        <v>1461</v>
      </c>
      <c r="C2028" s="6" t="s">
        <v>6</v>
      </c>
      <c r="D2028" s="2">
        <v>2017</v>
      </c>
      <c r="E2028" s="2">
        <v>1</v>
      </c>
      <c r="F2028" s="5">
        <v>0.1</v>
      </c>
      <c r="G2028" s="7">
        <f t="shared" si="65"/>
        <v>0.42000000000000004</v>
      </c>
      <c r="H2028" s="7">
        <f t="shared" si="66"/>
        <v>0.42000000000000004</v>
      </c>
    </row>
    <row r="2029" spans="1:8" x14ac:dyDescent="0.25">
      <c r="A2029" s="1">
        <v>9788801063844</v>
      </c>
      <c r="B2029" t="s">
        <v>1487</v>
      </c>
      <c r="C2029" s="6" t="s">
        <v>1108</v>
      </c>
      <c r="D2029" s="2">
        <v>2017</v>
      </c>
      <c r="E2029" s="2">
        <v>1</v>
      </c>
      <c r="F2029" s="5">
        <v>0.1</v>
      </c>
      <c r="G2029" s="7">
        <f t="shared" si="65"/>
        <v>0.70900000000000007</v>
      </c>
      <c r="H2029" s="7">
        <f t="shared" si="66"/>
        <v>0.70900000000000007</v>
      </c>
    </row>
    <row r="2030" spans="1:8" x14ac:dyDescent="0.25">
      <c r="A2030" s="1">
        <v>9788831548694</v>
      </c>
      <c r="B2030" t="s">
        <v>1489</v>
      </c>
      <c r="C2030" s="6" t="s">
        <v>32</v>
      </c>
      <c r="D2030" s="2">
        <v>2017</v>
      </c>
      <c r="E2030" s="2">
        <v>1</v>
      </c>
      <c r="F2030" s="5">
        <v>0.1</v>
      </c>
      <c r="G2030" s="7">
        <f t="shared" si="65"/>
        <v>1.04</v>
      </c>
      <c r="H2030" s="7">
        <f t="shared" si="66"/>
        <v>1.04</v>
      </c>
    </row>
    <row r="2031" spans="1:8" x14ac:dyDescent="0.25">
      <c r="A2031" s="1">
        <v>9788801062021</v>
      </c>
      <c r="B2031" t="s">
        <v>1517</v>
      </c>
      <c r="C2031" s="6" t="s">
        <v>207</v>
      </c>
      <c r="D2031" s="2">
        <v>2017</v>
      </c>
      <c r="E2031" s="2">
        <v>59</v>
      </c>
      <c r="F2031" s="5">
        <v>0.1</v>
      </c>
      <c r="G2031" s="7">
        <f t="shared" si="65"/>
        <v>0.32500000000000001</v>
      </c>
      <c r="H2031" s="7">
        <f t="shared" si="66"/>
        <v>19.175000000000001</v>
      </c>
    </row>
    <row r="2032" spans="1:8" x14ac:dyDescent="0.25">
      <c r="A2032" s="1">
        <v>9788801062038</v>
      </c>
      <c r="B2032" t="s">
        <v>1518</v>
      </c>
      <c r="C2032" s="6" t="s">
        <v>65</v>
      </c>
      <c r="D2032" s="2">
        <v>2017</v>
      </c>
      <c r="E2032" s="2">
        <v>3</v>
      </c>
      <c r="F2032" s="5">
        <v>0.1</v>
      </c>
      <c r="G2032" s="7">
        <f t="shared" si="65"/>
        <v>0.97500000000000009</v>
      </c>
      <c r="H2032" s="7">
        <f t="shared" si="66"/>
        <v>2.9250000000000003</v>
      </c>
    </row>
    <row r="2033" spans="1:8" x14ac:dyDescent="0.25">
      <c r="A2033" s="1">
        <v>9788884041210</v>
      </c>
      <c r="B2033" t="s">
        <v>1522</v>
      </c>
      <c r="C2033" s="6" t="s">
        <v>1245</v>
      </c>
      <c r="D2033" s="2">
        <v>2017</v>
      </c>
      <c r="E2033" s="2">
        <v>1</v>
      </c>
      <c r="F2033" s="5">
        <v>0.1</v>
      </c>
      <c r="G2033" s="7">
        <f t="shared" si="65"/>
        <v>0.72000000000000008</v>
      </c>
      <c r="H2033" s="7">
        <f t="shared" si="66"/>
        <v>0.72000000000000008</v>
      </c>
    </row>
    <row r="2034" spans="1:8" x14ac:dyDescent="0.25">
      <c r="A2034" s="1">
        <v>9788884044204</v>
      </c>
      <c r="B2034" t="s">
        <v>1526</v>
      </c>
      <c r="C2034" s="6" t="s">
        <v>101</v>
      </c>
      <c r="D2034" s="2">
        <v>2017</v>
      </c>
      <c r="E2034" s="2">
        <v>12</v>
      </c>
      <c r="F2034" s="5">
        <v>0.1</v>
      </c>
      <c r="G2034" s="7">
        <f t="shared" si="65"/>
        <v>9.0000000000000011E-2</v>
      </c>
      <c r="H2034" s="7">
        <f t="shared" si="66"/>
        <v>1.08</v>
      </c>
    </row>
    <row r="2035" spans="1:8" x14ac:dyDescent="0.25">
      <c r="A2035" s="1">
        <v>9788884041517</v>
      </c>
      <c r="B2035" t="s">
        <v>1530</v>
      </c>
      <c r="C2035" s="6" t="s">
        <v>6</v>
      </c>
      <c r="D2035" s="2">
        <v>2017</v>
      </c>
      <c r="E2035" s="2">
        <v>1</v>
      </c>
      <c r="F2035" s="5">
        <v>0.1</v>
      </c>
      <c r="G2035" s="7">
        <f t="shared" si="65"/>
        <v>0.42000000000000004</v>
      </c>
      <c r="H2035" s="7">
        <f t="shared" si="66"/>
        <v>0.42000000000000004</v>
      </c>
    </row>
    <row r="2036" spans="1:8" x14ac:dyDescent="0.25">
      <c r="A2036" s="1">
        <v>9788825022643</v>
      </c>
      <c r="B2036" t="s">
        <v>1534</v>
      </c>
      <c r="C2036" s="6" t="s">
        <v>258</v>
      </c>
      <c r="D2036" s="2">
        <v>2017</v>
      </c>
      <c r="E2036" s="2">
        <v>1</v>
      </c>
      <c r="F2036" s="5">
        <v>0.1</v>
      </c>
      <c r="G2036" s="7">
        <f t="shared" si="65"/>
        <v>0.63</v>
      </c>
      <c r="H2036" s="7">
        <f t="shared" si="66"/>
        <v>0.63</v>
      </c>
    </row>
    <row r="2037" spans="1:8" x14ac:dyDescent="0.25">
      <c r="A2037" s="1">
        <v>9788801033960</v>
      </c>
      <c r="B2037" t="s">
        <v>1538</v>
      </c>
      <c r="C2037" s="6" t="s">
        <v>69</v>
      </c>
      <c r="D2037" s="2">
        <v>2017</v>
      </c>
      <c r="E2037" s="2">
        <v>19</v>
      </c>
      <c r="F2037" s="5">
        <v>0.1</v>
      </c>
      <c r="G2037" s="7">
        <f t="shared" si="65"/>
        <v>0.124</v>
      </c>
      <c r="H2037" s="7">
        <f t="shared" si="66"/>
        <v>2.3559999999999999</v>
      </c>
    </row>
    <row r="2038" spans="1:8" x14ac:dyDescent="0.25">
      <c r="A2038" s="1">
        <v>9788884044501</v>
      </c>
      <c r="B2038" t="s">
        <v>1549</v>
      </c>
      <c r="C2038" s="6" t="s">
        <v>1245</v>
      </c>
      <c r="D2038" s="2">
        <v>2017</v>
      </c>
      <c r="E2038" s="2">
        <v>1</v>
      </c>
      <c r="F2038" s="5">
        <v>0.1</v>
      </c>
      <c r="G2038" s="7">
        <f t="shared" si="65"/>
        <v>0.72000000000000008</v>
      </c>
      <c r="H2038" s="7">
        <f t="shared" si="66"/>
        <v>0.72000000000000008</v>
      </c>
    </row>
    <row r="2039" spans="1:8" x14ac:dyDescent="0.25">
      <c r="A2039" s="1">
        <v>8019118020345</v>
      </c>
      <c r="B2039" t="s">
        <v>1556</v>
      </c>
      <c r="C2039" s="6" t="s">
        <v>146</v>
      </c>
      <c r="D2039" s="2">
        <v>2017</v>
      </c>
      <c r="E2039" s="2">
        <v>1</v>
      </c>
      <c r="F2039" s="5">
        <v>0.1</v>
      </c>
      <c r="G2039" s="7">
        <f t="shared" ref="G2039:G2073" si="67">C2039*F2039</f>
        <v>0.746</v>
      </c>
      <c r="H2039" s="7">
        <f t="shared" ref="H2039:H2073" si="68">E2039*G2039</f>
        <v>0.746</v>
      </c>
    </row>
    <row r="2040" spans="1:8" x14ac:dyDescent="0.25">
      <c r="A2040" s="1" t="s">
        <v>1587</v>
      </c>
      <c r="B2040" t="s">
        <v>1588</v>
      </c>
      <c r="C2040" s="6" t="s">
        <v>1589</v>
      </c>
      <c r="D2040" s="2">
        <v>2017</v>
      </c>
      <c r="E2040" s="2">
        <v>1</v>
      </c>
      <c r="F2040" s="5">
        <v>0.1</v>
      </c>
      <c r="G2040" s="7">
        <f t="shared" si="67"/>
        <v>1.542</v>
      </c>
      <c r="H2040" s="7">
        <f t="shared" si="68"/>
        <v>1.542</v>
      </c>
    </row>
    <row r="2041" spans="1:8" x14ac:dyDescent="0.25">
      <c r="A2041" s="1">
        <v>9788801063868</v>
      </c>
      <c r="B2041" t="s">
        <v>1596</v>
      </c>
      <c r="C2041" s="6" t="s">
        <v>704</v>
      </c>
      <c r="D2041" s="2">
        <v>2017</v>
      </c>
      <c r="E2041" s="2">
        <v>1</v>
      </c>
      <c r="F2041" s="5">
        <v>0.1</v>
      </c>
      <c r="G2041" s="7">
        <f t="shared" si="67"/>
        <v>0.64400000000000013</v>
      </c>
      <c r="H2041" s="7">
        <f t="shared" si="68"/>
        <v>0.64400000000000013</v>
      </c>
    </row>
    <row r="2042" spans="1:8" x14ac:dyDescent="0.25">
      <c r="A2042" s="1">
        <v>9788821578823</v>
      </c>
      <c r="B2042" t="s">
        <v>1602</v>
      </c>
      <c r="C2042" s="6" t="s">
        <v>277</v>
      </c>
      <c r="D2042" s="2">
        <v>2017</v>
      </c>
      <c r="E2042" s="2">
        <v>9</v>
      </c>
      <c r="F2042" s="5">
        <v>0.1</v>
      </c>
      <c r="G2042" s="7">
        <f t="shared" si="67"/>
        <v>0.10100000000000001</v>
      </c>
      <c r="H2042" s="7">
        <f t="shared" si="68"/>
        <v>0.90900000000000003</v>
      </c>
    </row>
    <row r="2043" spans="1:8" x14ac:dyDescent="0.25">
      <c r="A2043" s="1">
        <v>9788884040329</v>
      </c>
      <c r="B2043" t="s">
        <v>1638</v>
      </c>
      <c r="C2043" s="6" t="s">
        <v>81</v>
      </c>
      <c r="D2043" s="2">
        <v>2017</v>
      </c>
      <c r="E2043" s="2">
        <v>10</v>
      </c>
      <c r="F2043" s="5">
        <v>0.1</v>
      </c>
      <c r="G2043" s="7">
        <f t="shared" si="67"/>
        <v>0.12</v>
      </c>
      <c r="H2043" s="7">
        <f t="shared" si="68"/>
        <v>1.2</v>
      </c>
    </row>
    <row r="2044" spans="1:8" x14ac:dyDescent="0.25">
      <c r="A2044" s="1">
        <v>9788884042590</v>
      </c>
      <c r="B2044" t="s">
        <v>1640</v>
      </c>
      <c r="C2044" s="6" t="s">
        <v>275</v>
      </c>
      <c r="D2044" s="2">
        <v>2017</v>
      </c>
      <c r="E2044" s="2">
        <v>12</v>
      </c>
      <c r="F2044" s="5">
        <v>0.1</v>
      </c>
      <c r="G2044" s="7">
        <f t="shared" si="67"/>
        <v>0.15000000000000002</v>
      </c>
      <c r="H2044" s="7">
        <f t="shared" si="68"/>
        <v>1.8000000000000003</v>
      </c>
    </row>
    <row r="2045" spans="1:8" x14ac:dyDescent="0.25">
      <c r="A2045" s="1">
        <v>9788886616928</v>
      </c>
      <c r="B2045" t="s">
        <v>1648</v>
      </c>
      <c r="C2045" s="6" t="s">
        <v>6</v>
      </c>
      <c r="D2045" s="2">
        <v>2017</v>
      </c>
      <c r="E2045" s="2">
        <v>2</v>
      </c>
      <c r="F2045" s="5">
        <v>0.1</v>
      </c>
      <c r="G2045" s="7">
        <f t="shared" si="67"/>
        <v>0.42000000000000004</v>
      </c>
      <c r="H2045" s="7">
        <f t="shared" si="68"/>
        <v>0.84000000000000008</v>
      </c>
    </row>
    <row r="2046" spans="1:8" x14ac:dyDescent="0.25">
      <c r="A2046" s="1">
        <v>9788825039184</v>
      </c>
      <c r="B2046" t="s">
        <v>1650</v>
      </c>
      <c r="C2046" s="6" t="s">
        <v>139</v>
      </c>
      <c r="D2046" s="2">
        <v>2017</v>
      </c>
      <c r="E2046" s="2">
        <v>2</v>
      </c>
      <c r="F2046" s="5">
        <v>0.1</v>
      </c>
      <c r="G2046" s="7">
        <f t="shared" si="67"/>
        <v>0.19500000000000001</v>
      </c>
      <c r="H2046" s="7">
        <f t="shared" si="68"/>
        <v>0.39</v>
      </c>
    </row>
    <row r="2047" spans="1:8" x14ac:dyDescent="0.25">
      <c r="A2047" s="1">
        <v>9788884044822</v>
      </c>
      <c r="B2047" t="s">
        <v>1652</v>
      </c>
      <c r="C2047" s="6" t="s">
        <v>101</v>
      </c>
      <c r="D2047" s="2">
        <v>2017</v>
      </c>
      <c r="E2047" s="2">
        <v>2</v>
      </c>
      <c r="F2047" s="5">
        <v>0.1</v>
      </c>
      <c r="G2047" s="7">
        <f t="shared" si="67"/>
        <v>9.0000000000000011E-2</v>
      </c>
      <c r="H2047" s="7">
        <f t="shared" si="68"/>
        <v>0.18000000000000002</v>
      </c>
    </row>
    <row r="2048" spans="1:8" x14ac:dyDescent="0.25">
      <c r="A2048" s="1">
        <v>9788884041319</v>
      </c>
      <c r="B2048" t="s">
        <v>1653</v>
      </c>
      <c r="C2048" s="6" t="s">
        <v>101</v>
      </c>
      <c r="D2048" s="2">
        <v>2017</v>
      </c>
      <c r="E2048" s="2">
        <v>2</v>
      </c>
      <c r="F2048" s="5">
        <v>0.1</v>
      </c>
      <c r="G2048" s="7">
        <f t="shared" si="67"/>
        <v>9.0000000000000011E-2</v>
      </c>
      <c r="H2048" s="7">
        <f t="shared" si="68"/>
        <v>0.18000000000000002</v>
      </c>
    </row>
    <row r="2049" spans="1:8" x14ac:dyDescent="0.25">
      <c r="A2049" s="1">
        <v>9788886616256</v>
      </c>
      <c r="B2049" t="s">
        <v>1654</v>
      </c>
      <c r="C2049" s="6" t="s">
        <v>101</v>
      </c>
      <c r="D2049" s="2">
        <v>2017</v>
      </c>
      <c r="E2049" s="2">
        <v>3</v>
      </c>
      <c r="F2049" s="5">
        <v>0.1</v>
      </c>
      <c r="G2049" s="7">
        <f t="shared" si="67"/>
        <v>9.0000000000000011E-2</v>
      </c>
      <c r="H2049" s="7">
        <f t="shared" si="68"/>
        <v>0.27</v>
      </c>
    </row>
    <row r="2050" spans="1:8" x14ac:dyDescent="0.25">
      <c r="A2050" s="1">
        <v>9788886616263</v>
      </c>
      <c r="B2050" t="s">
        <v>1655</v>
      </c>
      <c r="C2050" s="6" t="s">
        <v>101</v>
      </c>
      <c r="D2050" s="2">
        <v>2017</v>
      </c>
      <c r="E2050" s="2">
        <v>3</v>
      </c>
      <c r="F2050" s="5">
        <v>0.1</v>
      </c>
      <c r="G2050" s="7">
        <f t="shared" si="67"/>
        <v>9.0000000000000011E-2</v>
      </c>
      <c r="H2050" s="7">
        <f t="shared" si="68"/>
        <v>0.27</v>
      </c>
    </row>
    <row r="2051" spans="1:8" x14ac:dyDescent="0.25">
      <c r="A2051" s="1">
        <v>9788884041418</v>
      </c>
      <c r="B2051" t="s">
        <v>1656</v>
      </c>
      <c r="C2051" s="6" t="s">
        <v>30</v>
      </c>
      <c r="D2051" s="2">
        <v>2017</v>
      </c>
      <c r="E2051" s="2">
        <v>12</v>
      </c>
      <c r="F2051" s="5">
        <v>0.1</v>
      </c>
      <c r="G2051" s="7">
        <f t="shared" si="67"/>
        <v>0</v>
      </c>
      <c r="H2051" s="7">
        <f t="shared" si="68"/>
        <v>0</v>
      </c>
    </row>
    <row r="2052" spans="1:8" x14ac:dyDescent="0.25">
      <c r="A2052" s="1">
        <v>9788884041685</v>
      </c>
      <c r="B2052" t="s">
        <v>1659</v>
      </c>
      <c r="C2052" s="6" t="s">
        <v>30</v>
      </c>
      <c r="D2052" s="2">
        <v>2017</v>
      </c>
      <c r="E2052" s="2">
        <v>1</v>
      </c>
      <c r="F2052" s="5">
        <v>0.1</v>
      </c>
      <c r="G2052" s="7">
        <f t="shared" si="67"/>
        <v>0</v>
      </c>
      <c r="H2052" s="7">
        <f t="shared" si="68"/>
        <v>0</v>
      </c>
    </row>
    <row r="2053" spans="1:8" x14ac:dyDescent="0.25">
      <c r="A2053" s="1">
        <v>9788885291874</v>
      </c>
      <c r="B2053" t="s">
        <v>1661</v>
      </c>
      <c r="C2053" s="6" t="s">
        <v>1662</v>
      </c>
      <c r="D2053" s="2">
        <v>2017</v>
      </c>
      <c r="E2053" s="2">
        <v>7</v>
      </c>
      <c r="F2053" s="5">
        <v>0.1</v>
      </c>
      <c r="G2053" s="7">
        <f t="shared" si="67"/>
        <v>8.5000000000000006E-2</v>
      </c>
      <c r="H2053" s="7">
        <f t="shared" si="68"/>
        <v>0.59500000000000008</v>
      </c>
    </row>
    <row r="2054" spans="1:8" x14ac:dyDescent="0.25">
      <c r="A2054" s="1">
        <v>9788831548632</v>
      </c>
      <c r="B2054" t="s">
        <v>1665</v>
      </c>
      <c r="C2054" s="6" t="s">
        <v>1106</v>
      </c>
      <c r="D2054" s="2">
        <v>2017</v>
      </c>
      <c r="E2054" s="2">
        <v>4</v>
      </c>
      <c r="F2054" s="5">
        <v>0.1</v>
      </c>
      <c r="G2054" s="7">
        <f t="shared" si="67"/>
        <v>0.30200000000000005</v>
      </c>
      <c r="H2054" s="7">
        <f t="shared" si="68"/>
        <v>1.2080000000000002</v>
      </c>
    </row>
    <row r="2055" spans="1:8" x14ac:dyDescent="0.25">
      <c r="A2055" s="1">
        <v>9788886616591</v>
      </c>
      <c r="B2055" t="s">
        <v>1724</v>
      </c>
      <c r="C2055" s="6" t="s">
        <v>86</v>
      </c>
      <c r="D2055" s="2">
        <v>2017</v>
      </c>
      <c r="E2055" s="2">
        <v>1</v>
      </c>
      <c r="F2055" s="5">
        <v>0.1</v>
      </c>
      <c r="G2055" s="7">
        <f t="shared" si="67"/>
        <v>0.30000000000000004</v>
      </c>
      <c r="H2055" s="7">
        <f t="shared" si="68"/>
        <v>0.30000000000000004</v>
      </c>
    </row>
    <row r="2056" spans="1:8" x14ac:dyDescent="0.25">
      <c r="A2056" s="1">
        <v>9788839928863</v>
      </c>
      <c r="B2056" t="s">
        <v>1739</v>
      </c>
      <c r="C2056" s="6" t="s">
        <v>1740</v>
      </c>
      <c r="D2056" s="2">
        <v>2017</v>
      </c>
      <c r="E2056" s="2">
        <v>1</v>
      </c>
      <c r="F2056" s="5">
        <v>0.1</v>
      </c>
      <c r="G2056" s="7">
        <f t="shared" si="67"/>
        <v>2.4050000000000002</v>
      </c>
      <c r="H2056" s="7">
        <f t="shared" si="68"/>
        <v>2.4050000000000002</v>
      </c>
    </row>
    <row r="2057" spans="1:8" x14ac:dyDescent="0.25">
      <c r="A2057" s="1">
        <v>9788810710906</v>
      </c>
      <c r="B2057" t="s">
        <v>1743</v>
      </c>
      <c r="C2057" s="6" t="s">
        <v>1744</v>
      </c>
      <c r="D2057" s="2">
        <v>2017</v>
      </c>
      <c r="E2057" s="2">
        <v>2</v>
      </c>
      <c r="F2057" s="5">
        <v>0.1</v>
      </c>
      <c r="G2057" s="7">
        <f t="shared" si="67"/>
        <v>0.14199999999999999</v>
      </c>
      <c r="H2057" s="7">
        <f t="shared" si="68"/>
        <v>0.28399999999999997</v>
      </c>
    </row>
    <row r="2058" spans="1:8" x14ac:dyDescent="0.25">
      <c r="A2058" s="1">
        <v>9788801049091</v>
      </c>
      <c r="B2058" t="s">
        <v>1747</v>
      </c>
      <c r="C2058" s="6" t="s">
        <v>45</v>
      </c>
      <c r="D2058" s="2">
        <v>2017</v>
      </c>
      <c r="E2058" s="2">
        <v>4</v>
      </c>
      <c r="F2058" s="5">
        <v>0.1</v>
      </c>
      <c r="G2058" s="7">
        <f t="shared" si="67"/>
        <v>0.31900000000000001</v>
      </c>
      <c r="H2058" s="7">
        <f t="shared" si="68"/>
        <v>1.276</v>
      </c>
    </row>
    <row r="2059" spans="1:8" x14ac:dyDescent="0.25">
      <c r="A2059" s="1">
        <v>9788892212527</v>
      </c>
      <c r="B2059" t="s">
        <v>1758</v>
      </c>
      <c r="C2059" s="6" t="s">
        <v>315</v>
      </c>
      <c r="D2059" s="2">
        <v>2017</v>
      </c>
      <c r="E2059" s="2">
        <v>1</v>
      </c>
      <c r="F2059" s="5">
        <v>0.1</v>
      </c>
      <c r="G2059" s="7">
        <f t="shared" si="67"/>
        <v>1.0050000000000001</v>
      </c>
      <c r="H2059" s="7">
        <f t="shared" si="68"/>
        <v>1.0050000000000001</v>
      </c>
    </row>
    <row r="2060" spans="1:8" x14ac:dyDescent="0.25">
      <c r="A2060" s="1">
        <v>9788831548984</v>
      </c>
      <c r="B2060" t="s">
        <v>1763</v>
      </c>
      <c r="C2060" s="6" t="s">
        <v>48</v>
      </c>
      <c r="D2060" s="2">
        <v>2017</v>
      </c>
      <c r="E2060" s="2">
        <v>1</v>
      </c>
      <c r="F2060" s="5">
        <v>0.1</v>
      </c>
      <c r="G2060" s="7">
        <f t="shared" si="67"/>
        <v>0.93800000000000017</v>
      </c>
      <c r="H2060" s="7">
        <f t="shared" si="68"/>
        <v>0.93800000000000017</v>
      </c>
    </row>
    <row r="2061" spans="1:8" x14ac:dyDescent="0.25">
      <c r="A2061" s="1">
        <v>9788861080072</v>
      </c>
      <c r="B2061" t="s">
        <v>1767</v>
      </c>
      <c r="C2061" s="6" t="s">
        <v>1768</v>
      </c>
      <c r="D2061" s="2">
        <v>2017</v>
      </c>
      <c r="E2061" s="2">
        <v>21</v>
      </c>
      <c r="F2061" s="5">
        <v>0.1</v>
      </c>
      <c r="G2061" s="7">
        <f t="shared" si="67"/>
        <v>7.8000000000000014E-2</v>
      </c>
      <c r="H2061" s="7">
        <f t="shared" si="68"/>
        <v>1.6380000000000003</v>
      </c>
    </row>
    <row r="2062" spans="1:8" x14ac:dyDescent="0.25">
      <c r="A2062" s="1">
        <v>9788801063493</v>
      </c>
      <c r="B2062" t="s">
        <v>1770</v>
      </c>
      <c r="C2062" s="6" t="s">
        <v>817</v>
      </c>
      <c r="D2062" s="2">
        <v>2017</v>
      </c>
      <c r="E2062" s="2">
        <v>6</v>
      </c>
      <c r="F2062" s="5">
        <v>0.1</v>
      </c>
      <c r="G2062" s="7">
        <f t="shared" si="67"/>
        <v>0.51400000000000001</v>
      </c>
      <c r="H2062" s="7">
        <f t="shared" si="68"/>
        <v>3.0840000000000001</v>
      </c>
    </row>
    <row r="2063" spans="1:8" x14ac:dyDescent="0.25">
      <c r="A2063" s="1">
        <v>9788825043501</v>
      </c>
      <c r="B2063" t="s">
        <v>1784</v>
      </c>
      <c r="C2063" s="6" t="s">
        <v>62</v>
      </c>
      <c r="D2063" s="2">
        <v>2017</v>
      </c>
      <c r="E2063" s="2">
        <v>1</v>
      </c>
      <c r="F2063" s="5">
        <v>0.1</v>
      </c>
      <c r="G2063" s="7">
        <f t="shared" si="67"/>
        <v>1.3</v>
      </c>
      <c r="H2063" s="7">
        <f t="shared" si="68"/>
        <v>1.3</v>
      </c>
    </row>
    <row r="2064" spans="1:8" x14ac:dyDescent="0.25">
      <c r="A2064" s="1">
        <v>9788820999636</v>
      </c>
      <c r="B2064" t="s">
        <v>1790</v>
      </c>
      <c r="C2064" s="6" t="s">
        <v>645</v>
      </c>
      <c r="D2064" s="2">
        <v>2017</v>
      </c>
      <c r="E2064" s="2">
        <v>3</v>
      </c>
      <c r="F2064" s="5">
        <v>0.1</v>
      </c>
      <c r="G2064" s="7">
        <f t="shared" si="67"/>
        <v>0.38500000000000001</v>
      </c>
      <c r="H2064" s="7">
        <f t="shared" si="68"/>
        <v>1.155</v>
      </c>
    </row>
    <row r="2065" spans="1:8" x14ac:dyDescent="0.25">
      <c r="A2065" s="1">
        <v>9788801058291</v>
      </c>
      <c r="B2065" t="s">
        <v>1803</v>
      </c>
      <c r="C2065" s="6" t="s">
        <v>1804</v>
      </c>
      <c r="D2065" s="2">
        <v>2017</v>
      </c>
      <c r="E2065" s="2">
        <v>1</v>
      </c>
      <c r="F2065" s="5">
        <v>0.1</v>
      </c>
      <c r="G2065" s="7">
        <f t="shared" si="67"/>
        <v>1.0730000000000002</v>
      </c>
      <c r="H2065" s="7">
        <f t="shared" si="68"/>
        <v>1.0730000000000002</v>
      </c>
    </row>
    <row r="2066" spans="1:8" x14ac:dyDescent="0.25">
      <c r="A2066" s="1">
        <v>9788801052190</v>
      </c>
      <c r="B2066" t="s">
        <v>1806</v>
      </c>
      <c r="C2066" s="6" t="s">
        <v>65</v>
      </c>
      <c r="D2066" s="2">
        <v>2017</v>
      </c>
      <c r="E2066" s="2">
        <v>1</v>
      </c>
      <c r="F2066" s="5">
        <v>0.1</v>
      </c>
      <c r="G2066" s="7">
        <f t="shared" si="67"/>
        <v>0.97500000000000009</v>
      </c>
      <c r="H2066" s="7">
        <f t="shared" si="68"/>
        <v>0.97500000000000009</v>
      </c>
    </row>
    <row r="2067" spans="1:8" x14ac:dyDescent="0.25">
      <c r="A2067" s="1">
        <v>9788801050127</v>
      </c>
      <c r="B2067" t="s">
        <v>1807</v>
      </c>
      <c r="C2067" s="6" t="s">
        <v>207</v>
      </c>
      <c r="D2067" s="2">
        <v>2017</v>
      </c>
      <c r="E2067" s="2">
        <v>2</v>
      </c>
      <c r="F2067" s="5">
        <v>0.1</v>
      </c>
      <c r="G2067" s="7">
        <f t="shared" si="67"/>
        <v>0.32500000000000001</v>
      </c>
      <c r="H2067" s="7">
        <f t="shared" si="68"/>
        <v>0.65</v>
      </c>
    </row>
    <row r="2068" spans="1:8" x14ac:dyDescent="0.25">
      <c r="A2068" s="1">
        <v>9788801056648</v>
      </c>
      <c r="B2068" t="s">
        <v>1808</v>
      </c>
      <c r="C2068" s="6" t="s">
        <v>1804</v>
      </c>
      <c r="D2068" s="2">
        <v>2017</v>
      </c>
      <c r="E2068" s="2">
        <v>1</v>
      </c>
      <c r="F2068" s="5">
        <v>0.1</v>
      </c>
      <c r="G2068" s="7">
        <f t="shared" si="67"/>
        <v>1.0730000000000002</v>
      </c>
      <c r="H2068" s="7">
        <f t="shared" si="68"/>
        <v>1.0730000000000002</v>
      </c>
    </row>
    <row r="2069" spans="1:8" x14ac:dyDescent="0.25">
      <c r="A2069" s="1">
        <v>9788821599903</v>
      </c>
      <c r="B2069" t="s">
        <v>1813</v>
      </c>
      <c r="C2069" s="6" t="s">
        <v>69</v>
      </c>
      <c r="D2069" s="2">
        <v>2017</v>
      </c>
      <c r="E2069" s="2">
        <v>1</v>
      </c>
      <c r="F2069" s="5">
        <v>0.1</v>
      </c>
      <c r="G2069" s="7">
        <f t="shared" si="67"/>
        <v>0.124</v>
      </c>
      <c r="H2069" s="7">
        <f t="shared" si="68"/>
        <v>0.124</v>
      </c>
    </row>
    <row r="2070" spans="1:8" x14ac:dyDescent="0.25">
      <c r="A2070" s="1">
        <v>9788891548649</v>
      </c>
      <c r="B2070" t="s">
        <v>1819</v>
      </c>
      <c r="C2070" s="6" t="s">
        <v>139</v>
      </c>
      <c r="D2070" s="2">
        <v>2017</v>
      </c>
      <c r="E2070" s="2">
        <v>3</v>
      </c>
      <c r="F2070" s="5">
        <v>0.1</v>
      </c>
      <c r="G2070" s="7">
        <f t="shared" si="67"/>
        <v>0.19500000000000001</v>
      </c>
      <c r="H2070" s="7">
        <f t="shared" si="68"/>
        <v>0.58499999999999996</v>
      </c>
    </row>
    <row r="2071" spans="1:8" x14ac:dyDescent="0.25">
      <c r="A2071" s="1">
        <v>9788884244017</v>
      </c>
      <c r="B2071" t="s">
        <v>1831</v>
      </c>
      <c r="C2071" s="6" t="s">
        <v>57</v>
      </c>
      <c r="D2071" s="2">
        <v>2017</v>
      </c>
      <c r="E2071" s="2">
        <v>1</v>
      </c>
      <c r="F2071" s="5">
        <v>0.1</v>
      </c>
      <c r="G2071" s="7">
        <f t="shared" si="67"/>
        <v>0.91</v>
      </c>
      <c r="H2071" s="7">
        <f t="shared" si="68"/>
        <v>0.91</v>
      </c>
    </row>
    <row r="2072" spans="1:8" x14ac:dyDescent="0.25">
      <c r="A2072" s="1">
        <v>9788863662573</v>
      </c>
      <c r="B2072" t="s">
        <v>1834</v>
      </c>
      <c r="C2072" s="6" t="s">
        <v>128</v>
      </c>
      <c r="D2072" s="2">
        <v>2017</v>
      </c>
      <c r="E2072" s="2">
        <v>1</v>
      </c>
      <c r="F2072" s="5">
        <v>0.1</v>
      </c>
      <c r="G2072" s="7">
        <f t="shared" si="67"/>
        <v>1.1199999999999999</v>
      </c>
      <c r="H2072" s="7">
        <f t="shared" si="68"/>
        <v>1.1199999999999999</v>
      </c>
    </row>
    <row r="2073" spans="1:8" x14ac:dyDescent="0.25">
      <c r="A2073" s="1">
        <v>9788884043238</v>
      </c>
      <c r="B2073" t="s">
        <v>1844</v>
      </c>
      <c r="C2073" s="6" t="s">
        <v>292</v>
      </c>
      <c r="D2073" s="2">
        <v>2017</v>
      </c>
      <c r="E2073" s="2">
        <v>1</v>
      </c>
      <c r="F2073" s="5">
        <v>0.1</v>
      </c>
      <c r="G2073" s="7">
        <f t="shared" si="67"/>
        <v>0.54</v>
      </c>
      <c r="H2073" s="7">
        <f t="shared" si="68"/>
        <v>0.54</v>
      </c>
    </row>
    <row r="2074" spans="1:8" x14ac:dyDescent="0.25">
      <c r="A2074" s="1">
        <v>9788884040015</v>
      </c>
      <c r="B2074" t="s">
        <v>1852</v>
      </c>
      <c r="C2074" s="6" t="s">
        <v>101</v>
      </c>
      <c r="D2074" s="2">
        <v>2017</v>
      </c>
      <c r="E2074" s="2">
        <v>1</v>
      </c>
      <c r="F2074" s="5">
        <v>0.1</v>
      </c>
      <c r="G2074" s="7">
        <f t="shared" ref="G2074:G2116" si="69">C2074*F2074</f>
        <v>9.0000000000000011E-2</v>
      </c>
      <c r="H2074" s="7">
        <f t="shared" ref="H2074:H2116" si="70">E2074*G2074</f>
        <v>9.0000000000000011E-2</v>
      </c>
    </row>
    <row r="2075" spans="1:8" x14ac:dyDescent="0.25">
      <c r="A2075" s="1">
        <v>9788884040374</v>
      </c>
      <c r="B2075" t="s">
        <v>1853</v>
      </c>
      <c r="C2075" s="6" t="s">
        <v>1245</v>
      </c>
      <c r="D2075" s="2">
        <v>2017</v>
      </c>
      <c r="E2075" s="2">
        <v>1</v>
      </c>
      <c r="F2075" s="5">
        <v>0.1</v>
      </c>
      <c r="G2075" s="7">
        <f t="shared" si="69"/>
        <v>0.72000000000000008</v>
      </c>
      <c r="H2075" s="7">
        <f t="shared" si="70"/>
        <v>0.72000000000000008</v>
      </c>
    </row>
    <row r="2076" spans="1:8" x14ac:dyDescent="0.25">
      <c r="A2076" s="1">
        <v>9788884042941</v>
      </c>
      <c r="B2076" t="s">
        <v>1854</v>
      </c>
      <c r="C2076" s="6" t="s">
        <v>1855</v>
      </c>
      <c r="D2076" s="2">
        <v>2017</v>
      </c>
      <c r="E2076" s="2">
        <v>2</v>
      </c>
      <c r="F2076" s="5">
        <v>0.1</v>
      </c>
      <c r="G2076" s="7">
        <f t="shared" si="69"/>
        <v>1.1400000000000001</v>
      </c>
      <c r="H2076" s="7">
        <f t="shared" si="70"/>
        <v>2.2800000000000002</v>
      </c>
    </row>
    <row r="2077" spans="1:8" x14ac:dyDescent="0.25">
      <c r="A2077" s="1">
        <v>9788886616003</v>
      </c>
      <c r="B2077" t="s">
        <v>1856</v>
      </c>
      <c r="C2077" s="6" t="s">
        <v>7</v>
      </c>
      <c r="D2077" s="2">
        <v>2017</v>
      </c>
      <c r="E2077" s="2">
        <v>4</v>
      </c>
      <c r="F2077" s="5">
        <v>0.1</v>
      </c>
      <c r="G2077" s="7">
        <f t="shared" si="69"/>
        <v>0.60000000000000009</v>
      </c>
      <c r="H2077" s="7">
        <f t="shared" si="70"/>
        <v>2.4000000000000004</v>
      </c>
    </row>
    <row r="2078" spans="1:8" x14ac:dyDescent="0.25">
      <c r="A2078" s="1">
        <v>9788886616010</v>
      </c>
      <c r="B2078" t="s">
        <v>1857</v>
      </c>
      <c r="C2078" s="6" t="s">
        <v>7</v>
      </c>
      <c r="D2078" s="2">
        <v>2017</v>
      </c>
      <c r="E2078" s="2">
        <v>3</v>
      </c>
      <c r="F2078" s="5">
        <v>0.1</v>
      </c>
      <c r="G2078" s="7">
        <f t="shared" si="69"/>
        <v>0.60000000000000009</v>
      </c>
      <c r="H2078" s="7">
        <f t="shared" si="70"/>
        <v>1.8000000000000003</v>
      </c>
    </row>
    <row r="2079" spans="1:8" x14ac:dyDescent="0.25">
      <c r="A2079" s="1">
        <v>9788886616096</v>
      </c>
      <c r="B2079" t="s">
        <v>1859</v>
      </c>
      <c r="C2079" s="6" t="s">
        <v>41</v>
      </c>
      <c r="D2079" s="2">
        <v>2017</v>
      </c>
      <c r="E2079" s="2">
        <v>1</v>
      </c>
      <c r="F2079" s="5">
        <v>0.1</v>
      </c>
      <c r="G2079" s="7">
        <f t="shared" si="69"/>
        <v>0.9</v>
      </c>
      <c r="H2079" s="7">
        <f t="shared" si="70"/>
        <v>0.9</v>
      </c>
    </row>
    <row r="2080" spans="1:8" x14ac:dyDescent="0.25">
      <c r="A2080" s="1">
        <v>9788810705452</v>
      </c>
      <c r="B2080" t="s">
        <v>1866</v>
      </c>
      <c r="C2080" s="6" t="s">
        <v>1867</v>
      </c>
      <c r="D2080" s="2">
        <v>2017</v>
      </c>
      <c r="E2080" s="2">
        <v>1</v>
      </c>
      <c r="F2080" s="5">
        <v>0.1</v>
      </c>
      <c r="G2080" s="7">
        <f t="shared" si="69"/>
        <v>2.2190000000000003</v>
      </c>
      <c r="H2080" s="7">
        <f t="shared" si="70"/>
        <v>2.2190000000000003</v>
      </c>
    </row>
    <row r="2081" spans="1:8" x14ac:dyDescent="0.25">
      <c r="A2081" s="1">
        <v>9788825017120</v>
      </c>
      <c r="B2081" t="s">
        <v>1876</v>
      </c>
      <c r="C2081" s="6" t="s">
        <v>221</v>
      </c>
      <c r="D2081" s="2">
        <v>2017</v>
      </c>
      <c r="E2081" s="2">
        <v>2</v>
      </c>
      <c r="F2081" s="5">
        <v>0.1</v>
      </c>
      <c r="G2081" s="7">
        <f t="shared" si="69"/>
        <v>1.75</v>
      </c>
      <c r="H2081" s="7">
        <f t="shared" si="70"/>
        <v>3.5</v>
      </c>
    </row>
    <row r="2082" spans="1:8" x14ac:dyDescent="0.25">
      <c r="A2082" s="1">
        <v>9788825017137</v>
      </c>
      <c r="B2082" t="s">
        <v>1877</v>
      </c>
      <c r="C2082" s="6" t="s">
        <v>1348</v>
      </c>
      <c r="D2082" s="2">
        <v>2017</v>
      </c>
      <c r="E2082" s="2">
        <v>1</v>
      </c>
      <c r="F2082" s="5">
        <v>0.1</v>
      </c>
      <c r="G2082" s="7">
        <f t="shared" si="69"/>
        <v>2.4500000000000002</v>
      </c>
      <c r="H2082" s="7">
        <f t="shared" si="70"/>
        <v>2.4500000000000002</v>
      </c>
    </row>
    <row r="2083" spans="1:8" x14ac:dyDescent="0.25">
      <c r="A2083" s="1">
        <v>9788810702604</v>
      </c>
      <c r="B2083" t="s">
        <v>1883</v>
      </c>
      <c r="C2083" s="6" t="s">
        <v>1884</v>
      </c>
      <c r="D2083" s="2">
        <v>2017</v>
      </c>
      <c r="E2083" s="2">
        <v>2</v>
      </c>
      <c r="F2083" s="5">
        <v>0.1</v>
      </c>
      <c r="G2083" s="7">
        <f t="shared" si="69"/>
        <v>0.58200000000000007</v>
      </c>
      <c r="H2083" s="7">
        <f t="shared" si="70"/>
        <v>1.1640000000000001</v>
      </c>
    </row>
    <row r="2084" spans="1:8" x14ac:dyDescent="0.25">
      <c r="A2084" s="1">
        <v>9788820914943</v>
      </c>
      <c r="B2084" t="s">
        <v>1883</v>
      </c>
      <c r="C2084" s="6" t="s">
        <v>1348</v>
      </c>
      <c r="D2084" s="2">
        <v>2017</v>
      </c>
      <c r="E2084" s="2">
        <v>1</v>
      </c>
      <c r="F2084" s="5">
        <v>0.1</v>
      </c>
      <c r="G2084" s="7">
        <f t="shared" si="69"/>
        <v>2.4500000000000002</v>
      </c>
      <c r="H2084" s="7">
        <f t="shared" si="70"/>
        <v>2.4500000000000002</v>
      </c>
    </row>
    <row r="2085" spans="1:8" x14ac:dyDescent="0.25">
      <c r="A2085" s="1">
        <v>9788886616690</v>
      </c>
      <c r="B2085" t="s">
        <v>1905</v>
      </c>
      <c r="C2085" s="6" t="s">
        <v>290</v>
      </c>
      <c r="D2085" s="2">
        <v>2017</v>
      </c>
      <c r="E2085" s="2">
        <v>1</v>
      </c>
      <c r="F2085" s="5">
        <v>0.1</v>
      </c>
      <c r="G2085" s="7">
        <f t="shared" si="69"/>
        <v>0.48</v>
      </c>
      <c r="H2085" s="7">
        <f t="shared" si="70"/>
        <v>0.48</v>
      </c>
    </row>
    <row r="2086" spans="1:8" x14ac:dyDescent="0.25">
      <c r="A2086" s="1">
        <v>9788884040725</v>
      </c>
      <c r="B2086" t="s">
        <v>1910</v>
      </c>
      <c r="C2086" s="6" t="s">
        <v>1245</v>
      </c>
      <c r="D2086" s="2">
        <v>2017</v>
      </c>
      <c r="E2086" s="2">
        <v>1</v>
      </c>
      <c r="F2086" s="5">
        <v>0.1</v>
      </c>
      <c r="G2086" s="7">
        <f t="shared" si="69"/>
        <v>0.72000000000000008</v>
      </c>
      <c r="H2086" s="7">
        <f t="shared" si="70"/>
        <v>0.72000000000000008</v>
      </c>
    </row>
    <row r="2087" spans="1:8" x14ac:dyDescent="0.25">
      <c r="A2087" s="1">
        <v>9788886616775</v>
      </c>
      <c r="B2087" t="s">
        <v>1911</v>
      </c>
      <c r="C2087" s="6" t="s">
        <v>290</v>
      </c>
      <c r="D2087" s="2">
        <v>2017</v>
      </c>
      <c r="E2087" s="2">
        <v>1</v>
      </c>
      <c r="F2087" s="5">
        <v>0.1</v>
      </c>
      <c r="G2087" s="7">
        <f t="shared" si="69"/>
        <v>0.48</v>
      </c>
      <c r="H2087" s="7">
        <f t="shared" si="70"/>
        <v>0.48</v>
      </c>
    </row>
    <row r="2088" spans="1:8" x14ac:dyDescent="0.25">
      <c r="A2088" s="1">
        <v>9788886616805</v>
      </c>
      <c r="B2088" t="s">
        <v>1916</v>
      </c>
      <c r="C2088" s="6" t="s">
        <v>1245</v>
      </c>
      <c r="D2088" s="2">
        <v>2017</v>
      </c>
      <c r="E2088" s="2">
        <v>1</v>
      </c>
      <c r="F2088" s="5">
        <v>0.1</v>
      </c>
      <c r="G2088" s="7">
        <f t="shared" si="69"/>
        <v>0.72000000000000008</v>
      </c>
      <c r="H2088" s="7">
        <f t="shared" si="70"/>
        <v>0.72000000000000008</v>
      </c>
    </row>
    <row r="2089" spans="1:8" x14ac:dyDescent="0.25">
      <c r="A2089" s="1">
        <v>9788821592164</v>
      </c>
      <c r="B2089" t="s">
        <v>1919</v>
      </c>
      <c r="C2089" s="6" t="s">
        <v>343</v>
      </c>
      <c r="D2089" s="2">
        <v>2017</v>
      </c>
      <c r="E2089" s="2">
        <v>1</v>
      </c>
      <c r="F2089" s="5">
        <v>0.1</v>
      </c>
      <c r="G2089" s="7">
        <f t="shared" si="69"/>
        <v>0.66300000000000003</v>
      </c>
      <c r="H2089" s="7">
        <f t="shared" si="70"/>
        <v>0.66300000000000003</v>
      </c>
    </row>
    <row r="2090" spans="1:8" x14ac:dyDescent="0.25">
      <c r="A2090" s="1">
        <v>9788821592003</v>
      </c>
      <c r="B2090" t="s">
        <v>1920</v>
      </c>
      <c r="C2090" s="6" t="s">
        <v>343</v>
      </c>
      <c r="D2090" s="2">
        <v>2017</v>
      </c>
      <c r="E2090" s="2">
        <v>1</v>
      </c>
      <c r="F2090" s="5">
        <v>0.1</v>
      </c>
      <c r="G2090" s="7">
        <f t="shared" si="69"/>
        <v>0.66300000000000003</v>
      </c>
      <c r="H2090" s="7">
        <f t="shared" si="70"/>
        <v>0.66300000000000003</v>
      </c>
    </row>
    <row r="2091" spans="1:8" x14ac:dyDescent="0.25">
      <c r="A2091" s="1">
        <v>9788810702710</v>
      </c>
      <c r="B2091" t="s">
        <v>1925</v>
      </c>
      <c r="C2091" s="6" t="s">
        <v>345</v>
      </c>
      <c r="D2091" s="2">
        <v>2017</v>
      </c>
      <c r="E2091" s="2">
        <v>1</v>
      </c>
      <c r="F2091" s="5">
        <v>0.1</v>
      </c>
      <c r="G2091" s="7">
        <f t="shared" si="69"/>
        <v>1.536</v>
      </c>
      <c r="H2091" s="7">
        <f t="shared" si="70"/>
        <v>1.536</v>
      </c>
    </row>
    <row r="2092" spans="1:8" x14ac:dyDescent="0.25">
      <c r="A2092" s="1">
        <v>9788810702727</v>
      </c>
      <c r="B2092" t="s">
        <v>1926</v>
      </c>
      <c r="C2092" s="6" t="s">
        <v>345</v>
      </c>
      <c r="D2092" s="2">
        <v>2017</v>
      </c>
      <c r="E2092" s="2">
        <v>1</v>
      </c>
      <c r="F2092" s="5">
        <v>0.1</v>
      </c>
      <c r="G2092" s="7">
        <f t="shared" si="69"/>
        <v>1.536</v>
      </c>
      <c r="H2092" s="7">
        <f t="shared" si="70"/>
        <v>1.536</v>
      </c>
    </row>
    <row r="2093" spans="1:8" x14ac:dyDescent="0.25">
      <c r="A2093" s="1">
        <v>9788810702758</v>
      </c>
      <c r="B2093" t="s">
        <v>1927</v>
      </c>
      <c r="C2093" s="6" t="s">
        <v>1928</v>
      </c>
      <c r="D2093" s="2">
        <v>2017</v>
      </c>
      <c r="E2093" s="2">
        <v>1</v>
      </c>
      <c r="F2093" s="5">
        <v>0.1</v>
      </c>
      <c r="G2093" s="7">
        <f t="shared" si="69"/>
        <v>1.7750000000000001</v>
      </c>
      <c r="H2093" s="7">
        <f t="shared" si="70"/>
        <v>1.7750000000000001</v>
      </c>
    </row>
    <row r="2094" spans="1:8" x14ac:dyDescent="0.25">
      <c r="A2094" s="1">
        <v>9788821591440</v>
      </c>
      <c r="B2094" t="s">
        <v>1929</v>
      </c>
      <c r="C2094" s="6" t="s">
        <v>343</v>
      </c>
      <c r="D2094" s="2">
        <v>2017</v>
      </c>
      <c r="E2094" s="2">
        <v>1</v>
      </c>
      <c r="F2094" s="5">
        <v>0.1</v>
      </c>
      <c r="G2094" s="7">
        <f t="shared" si="69"/>
        <v>0.66300000000000003</v>
      </c>
      <c r="H2094" s="7">
        <f t="shared" si="70"/>
        <v>0.66300000000000003</v>
      </c>
    </row>
    <row r="2095" spans="1:8" x14ac:dyDescent="0.25">
      <c r="A2095" s="1">
        <v>9788821593284</v>
      </c>
      <c r="B2095" t="s">
        <v>1930</v>
      </c>
      <c r="C2095" s="6" t="s">
        <v>1931</v>
      </c>
      <c r="D2095" s="2">
        <v>2017</v>
      </c>
      <c r="E2095" s="2">
        <v>1</v>
      </c>
      <c r="F2095" s="5">
        <v>0.1</v>
      </c>
      <c r="G2095" s="7">
        <f t="shared" si="69"/>
        <v>1.1990000000000001</v>
      </c>
      <c r="H2095" s="7">
        <f t="shared" si="70"/>
        <v>1.1990000000000001</v>
      </c>
    </row>
    <row r="2096" spans="1:8" x14ac:dyDescent="0.25">
      <c r="A2096" s="1">
        <v>9788886616652</v>
      </c>
      <c r="B2096" t="s">
        <v>1948</v>
      </c>
      <c r="C2096" s="6" t="s">
        <v>1245</v>
      </c>
      <c r="D2096" s="2">
        <v>2017</v>
      </c>
      <c r="E2096" s="2">
        <v>1</v>
      </c>
      <c r="F2096" s="5">
        <v>0.1</v>
      </c>
      <c r="G2096" s="7">
        <f t="shared" si="69"/>
        <v>0.72000000000000008</v>
      </c>
      <c r="H2096" s="7">
        <f t="shared" si="70"/>
        <v>0.72000000000000008</v>
      </c>
    </row>
    <row r="2097" spans="1:8" x14ac:dyDescent="0.25">
      <c r="A2097" s="1">
        <v>9788801044676</v>
      </c>
      <c r="B2097" t="s">
        <v>1960</v>
      </c>
      <c r="C2097" s="6" t="s">
        <v>207</v>
      </c>
      <c r="D2097" s="2">
        <v>2017</v>
      </c>
      <c r="E2097" s="2">
        <v>21</v>
      </c>
      <c r="F2097" s="5">
        <v>0.1</v>
      </c>
      <c r="G2097" s="7">
        <f t="shared" si="69"/>
        <v>0.32500000000000001</v>
      </c>
      <c r="H2097" s="7">
        <f t="shared" si="70"/>
        <v>6.8250000000000002</v>
      </c>
    </row>
    <row r="2098" spans="1:8" x14ac:dyDescent="0.25">
      <c r="A2098" s="1">
        <v>9788801026962</v>
      </c>
      <c r="B2098" t="s">
        <v>1967</v>
      </c>
      <c r="C2098" s="6" t="s">
        <v>1968</v>
      </c>
      <c r="D2098" s="2">
        <v>2017</v>
      </c>
      <c r="E2098" s="2">
        <v>1</v>
      </c>
      <c r="F2098" s="5">
        <v>0.1</v>
      </c>
      <c r="G2098" s="7">
        <f t="shared" si="69"/>
        <v>0.35800000000000004</v>
      </c>
      <c r="H2098" s="7">
        <f t="shared" si="70"/>
        <v>0.35800000000000004</v>
      </c>
    </row>
    <row r="2099" spans="1:8" x14ac:dyDescent="0.25">
      <c r="A2099" s="1">
        <v>9788885291171</v>
      </c>
      <c r="B2099" t="s">
        <v>1971</v>
      </c>
      <c r="C2099" s="6" t="s">
        <v>135</v>
      </c>
      <c r="D2099" s="2">
        <v>2017</v>
      </c>
      <c r="E2099" s="2">
        <v>3</v>
      </c>
      <c r="F2099" s="5">
        <v>0.1</v>
      </c>
      <c r="G2099" s="7">
        <f t="shared" si="69"/>
        <v>0.16300000000000001</v>
      </c>
      <c r="H2099" s="7">
        <f t="shared" si="70"/>
        <v>0.48899999999999999</v>
      </c>
    </row>
    <row r="2100" spans="1:8" x14ac:dyDescent="0.25">
      <c r="A2100" s="1">
        <v>9788892212893</v>
      </c>
      <c r="B2100" t="s">
        <v>1991</v>
      </c>
      <c r="C2100" s="6" t="s">
        <v>704</v>
      </c>
      <c r="D2100" s="2">
        <v>2017</v>
      </c>
      <c r="E2100" s="2">
        <v>1</v>
      </c>
      <c r="F2100" s="5">
        <v>0.1</v>
      </c>
      <c r="G2100" s="7">
        <f t="shared" si="69"/>
        <v>0.64400000000000013</v>
      </c>
      <c r="H2100" s="7">
        <f t="shared" si="70"/>
        <v>0.64400000000000013</v>
      </c>
    </row>
    <row r="2101" spans="1:8" x14ac:dyDescent="0.25">
      <c r="A2101" s="1">
        <v>9788873576143</v>
      </c>
      <c r="B2101" t="s">
        <v>1995</v>
      </c>
      <c r="C2101" s="6" t="s">
        <v>326</v>
      </c>
      <c r="D2101" s="2">
        <v>2017</v>
      </c>
      <c r="E2101" s="2">
        <v>1</v>
      </c>
      <c r="F2101" s="5">
        <v>0.1</v>
      </c>
      <c r="G2101" s="7">
        <f t="shared" si="69"/>
        <v>0.26</v>
      </c>
      <c r="H2101" s="7">
        <f t="shared" si="70"/>
        <v>0.26</v>
      </c>
    </row>
    <row r="2102" spans="1:8" x14ac:dyDescent="0.25">
      <c r="A2102" s="1">
        <v>9788892211223</v>
      </c>
      <c r="B2102" t="s">
        <v>2008</v>
      </c>
      <c r="C2102" s="6" t="s">
        <v>20</v>
      </c>
      <c r="D2102" s="2">
        <v>2017</v>
      </c>
      <c r="E2102" s="2">
        <v>1</v>
      </c>
      <c r="F2102" s="5">
        <v>0.1</v>
      </c>
      <c r="G2102" s="7">
        <f t="shared" si="69"/>
        <v>0.67</v>
      </c>
      <c r="H2102" s="7">
        <f t="shared" si="70"/>
        <v>0.67</v>
      </c>
    </row>
    <row r="2103" spans="1:8" x14ac:dyDescent="0.25">
      <c r="A2103" s="1">
        <v>9788884041739</v>
      </c>
      <c r="B2103" t="s">
        <v>2014</v>
      </c>
      <c r="C2103" s="6" t="s">
        <v>81</v>
      </c>
      <c r="D2103" s="2">
        <v>2017</v>
      </c>
      <c r="E2103" s="2">
        <v>4</v>
      </c>
      <c r="F2103" s="5">
        <v>0.1</v>
      </c>
      <c r="G2103" s="7">
        <f t="shared" si="69"/>
        <v>0.12</v>
      </c>
      <c r="H2103" s="7">
        <f t="shared" si="70"/>
        <v>0.48</v>
      </c>
    </row>
    <row r="2104" spans="1:8" x14ac:dyDescent="0.25">
      <c r="A2104" s="1">
        <v>9788886616362</v>
      </c>
      <c r="B2104" t="s">
        <v>2015</v>
      </c>
      <c r="C2104" s="6" t="s">
        <v>81</v>
      </c>
      <c r="D2104" s="2">
        <v>2017</v>
      </c>
      <c r="E2104" s="2">
        <v>2</v>
      </c>
      <c r="F2104" s="5">
        <v>0.1</v>
      </c>
      <c r="G2104" s="7">
        <f t="shared" si="69"/>
        <v>0.12</v>
      </c>
      <c r="H2104" s="7">
        <f t="shared" si="70"/>
        <v>0.24</v>
      </c>
    </row>
    <row r="2105" spans="1:8" x14ac:dyDescent="0.25">
      <c r="A2105" s="1">
        <v>9788884042996</v>
      </c>
      <c r="B2105" t="s">
        <v>2016</v>
      </c>
      <c r="C2105" s="6" t="s">
        <v>290</v>
      </c>
      <c r="D2105" s="2">
        <v>2017</v>
      </c>
      <c r="E2105" s="2">
        <v>2</v>
      </c>
      <c r="F2105" s="5">
        <v>0.1</v>
      </c>
      <c r="G2105" s="7">
        <f t="shared" si="69"/>
        <v>0.48</v>
      </c>
      <c r="H2105" s="7">
        <f t="shared" si="70"/>
        <v>0.96</v>
      </c>
    </row>
    <row r="2106" spans="1:8" x14ac:dyDescent="0.25">
      <c r="A2106" s="1">
        <v>9788801062786</v>
      </c>
      <c r="B2106" t="s">
        <v>2025</v>
      </c>
      <c r="C2106" s="6" t="s">
        <v>170</v>
      </c>
      <c r="D2106" s="2">
        <v>2017</v>
      </c>
      <c r="E2106" s="2">
        <v>1</v>
      </c>
      <c r="F2106" s="5">
        <v>0.1</v>
      </c>
      <c r="G2106" s="7">
        <f t="shared" si="69"/>
        <v>0.13</v>
      </c>
      <c r="H2106" s="7">
        <f t="shared" si="70"/>
        <v>0.13</v>
      </c>
    </row>
    <row r="2107" spans="1:8" x14ac:dyDescent="0.25">
      <c r="A2107" s="1">
        <v>9788884044358</v>
      </c>
      <c r="B2107" t="s">
        <v>2033</v>
      </c>
      <c r="C2107" s="6" t="s">
        <v>86</v>
      </c>
      <c r="D2107" s="2">
        <v>2017</v>
      </c>
      <c r="E2107" s="2">
        <v>2</v>
      </c>
      <c r="F2107" s="5">
        <v>0.1</v>
      </c>
      <c r="G2107" s="7">
        <f t="shared" si="69"/>
        <v>0.30000000000000004</v>
      </c>
      <c r="H2107" s="7">
        <f t="shared" si="70"/>
        <v>0.60000000000000009</v>
      </c>
    </row>
    <row r="2108" spans="1:8" x14ac:dyDescent="0.25">
      <c r="A2108" s="1">
        <v>8019118023421</v>
      </c>
      <c r="B2108" t="s">
        <v>2047</v>
      </c>
      <c r="C2108" s="6" t="s">
        <v>281</v>
      </c>
      <c r="D2108" s="2">
        <v>2017</v>
      </c>
      <c r="E2108" s="2">
        <v>1</v>
      </c>
      <c r="F2108" s="5">
        <v>0.1</v>
      </c>
      <c r="G2108" s="7">
        <f t="shared" si="69"/>
        <v>0.86</v>
      </c>
      <c r="H2108" s="7">
        <f t="shared" si="70"/>
        <v>0.86</v>
      </c>
    </row>
    <row r="2109" spans="1:8" x14ac:dyDescent="0.25">
      <c r="A2109" s="1">
        <v>8019118109644</v>
      </c>
      <c r="B2109" t="s">
        <v>2063</v>
      </c>
      <c r="C2109" s="6" t="s">
        <v>2064</v>
      </c>
      <c r="D2109" s="2">
        <v>2017</v>
      </c>
      <c r="E2109" s="2">
        <v>83</v>
      </c>
      <c r="F2109" s="5">
        <v>0.1</v>
      </c>
      <c r="G2109" s="7">
        <f t="shared" si="69"/>
        <v>1.6E-2</v>
      </c>
      <c r="H2109" s="7">
        <f t="shared" si="70"/>
        <v>1.3280000000000001</v>
      </c>
    </row>
    <row r="2110" spans="1:8" x14ac:dyDescent="0.25">
      <c r="A2110" s="1">
        <v>9788820914837</v>
      </c>
      <c r="B2110" t="s">
        <v>2065</v>
      </c>
      <c r="C2110" s="6" t="s">
        <v>2066</v>
      </c>
      <c r="D2110" s="2">
        <v>2017</v>
      </c>
      <c r="E2110" s="2">
        <v>2</v>
      </c>
      <c r="F2110" s="5">
        <v>0.1</v>
      </c>
      <c r="G2110" s="7">
        <f t="shared" si="69"/>
        <v>0.73499999999999999</v>
      </c>
      <c r="H2110" s="7">
        <f t="shared" si="70"/>
        <v>1.47</v>
      </c>
    </row>
    <row r="2111" spans="1:8" x14ac:dyDescent="0.25">
      <c r="A2111" s="1">
        <v>9788820986995</v>
      </c>
      <c r="B2111" t="s">
        <v>2068</v>
      </c>
      <c r="C2111" s="6" t="s">
        <v>887</v>
      </c>
      <c r="D2111" s="2">
        <v>2017</v>
      </c>
      <c r="E2111" s="2">
        <v>2</v>
      </c>
      <c r="F2111" s="5">
        <v>0.1</v>
      </c>
      <c r="G2111" s="7">
        <f t="shared" si="69"/>
        <v>1.89</v>
      </c>
      <c r="H2111" s="7">
        <f t="shared" si="70"/>
        <v>3.78</v>
      </c>
    </row>
    <row r="2112" spans="1:8" x14ac:dyDescent="0.25">
      <c r="A2112" s="1">
        <v>9788820914790</v>
      </c>
      <c r="B2112" t="s">
        <v>2137</v>
      </c>
      <c r="C2112" s="6" t="s">
        <v>2138</v>
      </c>
      <c r="D2112" s="2">
        <v>2017</v>
      </c>
      <c r="E2112" s="2">
        <v>2</v>
      </c>
      <c r="F2112" s="5">
        <v>0.1</v>
      </c>
      <c r="G2112" s="7">
        <f t="shared" si="69"/>
        <v>1.0840000000000001</v>
      </c>
      <c r="H2112" s="7">
        <f t="shared" si="70"/>
        <v>2.1680000000000001</v>
      </c>
    </row>
    <row r="2113" spans="1:8" x14ac:dyDescent="0.25">
      <c r="A2113" s="1">
        <v>9788892212497</v>
      </c>
      <c r="B2113" t="s">
        <v>2146</v>
      </c>
      <c r="C2113" s="6" t="s">
        <v>126</v>
      </c>
      <c r="D2113" s="2">
        <v>2017</v>
      </c>
      <c r="E2113" s="2">
        <v>4</v>
      </c>
      <c r="F2113" s="5">
        <v>0.1</v>
      </c>
      <c r="G2113" s="7">
        <f t="shared" si="69"/>
        <v>1.0720000000000001</v>
      </c>
      <c r="H2113" s="7">
        <f t="shared" si="70"/>
        <v>4.2880000000000003</v>
      </c>
    </row>
    <row r="2114" spans="1:8" x14ac:dyDescent="0.25">
      <c r="A2114" s="1">
        <v>9788886616225</v>
      </c>
      <c r="B2114" t="s">
        <v>2150</v>
      </c>
      <c r="C2114" s="6" t="s">
        <v>7</v>
      </c>
      <c r="D2114" s="2">
        <v>2017</v>
      </c>
      <c r="E2114" s="2">
        <v>2</v>
      </c>
      <c r="F2114" s="5">
        <v>0.1</v>
      </c>
      <c r="G2114" s="7">
        <f t="shared" si="69"/>
        <v>0.60000000000000009</v>
      </c>
      <c r="H2114" s="7">
        <f t="shared" si="70"/>
        <v>1.2000000000000002</v>
      </c>
    </row>
    <row r="2115" spans="1:8" x14ac:dyDescent="0.25">
      <c r="A2115" s="1">
        <v>9788884042637</v>
      </c>
      <c r="B2115" t="s">
        <v>2193</v>
      </c>
      <c r="C2115" s="6" t="s">
        <v>268</v>
      </c>
      <c r="D2115" s="2">
        <v>2017</v>
      </c>
      <c r="E2115" s="2">
        <v>1</v>
      </c>
      <c r="F2115" s="5">
        <v>0.1</v>
      </c>
      <c r="G2115" s="7">
        <f t="shared" si="69"/>
        <v>0.24</v>
      </c>
      <c r="H2115" s="7">
        <f t="shared" si="70"/>
        <v>0.24</v>
      </c>
    </row>
    <row r="2116" spans="1:8" x14ac:dyDescent="0.25">
      <c r="A2116" s="1">
        <v>9788801051742</v>
      </c>
      <c r="B2116" t="s">
        <v>2219</v>
      </c>
      <c r="C2116" s="6" t="s">
        <v>202</v>
      </c>
      <c r="D2116" s="2">
        <v>2017</v>
      </c>
      <c r="E2116" s="2">
        <v>4</v>
      </c>
      <c r="F2116" s="5">
        <v>0.1</v>
      </c>
      <c r="G2116" s="7">
        <f t="shared" si="69"/>
        <v>0.17500000000000002</v>
      </c>
      <c r="H2116" s="7">
        <f t="shared" si="70"/>
        <v>0.70000000000000007</v>
      </c>
    </row>
    <row r="2117" spans="1:8" x14ac:dyDescent="0.25">
      <c r="A2117" s="1">
        <v>9788897420941</v>
      </c>
      <c r="B2117" t="s">
        <v>2279</v>
      </c>
      <c r="C2117" s="6" t="s">
        <v>274</v>
      </c>
      <c r="D2117" s="2">
        <v>2017</v>
      </c>
      <c r="E2117" s="2">
        <v>14</v>
      </c>
      <c r="F2117" s="5">
        <v>0.1</v>
      </c>
      <c r="G2117" s="7">
        <f t="shared" ref="G2117:G2154" si="71">C2117*F2117</f>
        <v>9.8000000000000004E-2</v>
      </c>
      <c r="H2117" s="7">
        <f t="shared" ref="H2117:H2154" si="72">E2117*G2117</f>
        <v>1.3720000000000001</v>
      </c>
    </row>
    <row r="2118" spans="1:8" x14ac:dyDescent="0.25">
      <c r="A2118" s="1">
        <v>9788884041180</v>
      </c>
      <c r="B2118" t="s">
        <v>2286</v>
      </c>
      <c r="C2118" s="6" t="s">
        <v>6</v>
      </c>
      <c r="D2118" s="2">
        <v>2017</v>
      </c>
      <c r="E2118" s="2">
        <v>1</v>
      </c>
      <c r="F2118" s="5">
        <v>0.1</v>
      </c>
      <c r="G2118" s="7">
        <f t="shared" si="71"/>
        <v>0.42000000000000004</v>
      </c>
      <c r="H2118" s="7">
        <f t="shared" si="72"/>
        <v>0.42000000000000004</v>
      </c>
    </row>
    <row r="2119" spans="1:8" x14ac:dyDescent="0.25">
      <c r="A2119" s="1">
        <v>9788886616454</v>
      </c>
      <c r="B2119" t="s">
        <v>2291</v>
      </c>
      <c r="C2119" s="6" t="s">
        <v>81</v>
      </c>
      <c r="D2119" s="2">
        <v>2017</v>
      </c>
      <c r="E2119" s="2">
        <v>3</v>
      </c>
      <c r="F2119" s="5">
        <v>0.1</v>
      </c>
      <c r="G2119" s="7">
        <f t="shared" si="71"/>
        <v>0.12</v>
      </c>
      <c r="H2119" s="7">
        <f t="shared" si="72"/>
        <v>0.36</v>
      </c>
    </row>
    <row r="2120" spans="1:8" x14ac:dyDescent="0.25">
      <c r="A2120" s="1">
        <v>9788860890214</v>
      </c>
      <c r="B2120" t="s">
        <v>2304</v>
      </c>
      <c r="C2120" s="6" t="s">
        <v>244</v>
      </c>
      <c r="D2120" s="2">
        <v>2017</v>
      </c>
      <c r="E2120" s="2">
        <v>1</v>
      </c>
      <c r="F2120" s="5">
        <v>0.1</v>
      </c>
      <c r="G2120" s="7">
        <f t="shared" si="71"/>
        <v>0.98000000000000009</v>
      </c>
      <c r="H2120" s="7">
        <f t="shared" si="72"/>
        <v>0.98000000000000009</v>
      </c>
    </row>
    <row r="2121" spans="1:8" x14ac:dyDescent="0.25">
      <c r="A2121" s="1">
        <v>9788820918194</v>
      </c>
      <c r="B2121" t="s">
        <v>2312</v>
      </c>
      <c r="C2121" s="6" t="s">
        <v>645</v>
      </c>
      <c r="D2121" s="2">
        <v>2017</v>
      </c>
      <c r="E2121" s="2">
        <v>187</v>
      </c>
      <c r="F2121" s="5">
        <v>0.1</v>
      </c>
      <c r="G2121" s="7">
        <f t="shared" si="71"/>
        <v>0.38500000000000001</v>
      </c>
      <c r="H2121" s="7">
        <f t="shared" si="72"/>
        <v>71.995000000000005</v>
      </c>
    </row>
    <row r="2122" spans="1:8" x14ac:dyDescent="0.25">
      <c r="A2122" s="1">
        <v>9788801024890</v>
      </c>
      <c r="B2122" t="s">
        <v>2313</v>
      </c>
      <c r="C2122" s="6" t="s">
        <v>165</v>
      </c>
      <c r="D2122" s="2">
        <v>2017</v>
      </c>
      <c r="E2122" s="2">
        <v>2</v>
      </c>
      <c r="F2122" s="5">
        <v>0.1</v>
      </c>
      <c r="G2122" s="7">
        <f t="shared" si="71"/>
        <v>0.78</v>
      </c>
      <c r="H2122" s="7">
        <f t="shared" si="72"/>
        <v>1.56</v>
      </c>
    </row>
    <row r="2123" spans="1:8" x14ac:dyDescent="0.25">
      <c r="A2123" s="1">
        <v>9788801025453</v>
      </c>
      <c r="B2123" t="s">
        <v>2314</v>
      </c>
      <c r="C2123" s="6" t="s">
        <v>165</v>
      </c>
      <c r="D2123" s="2">
        <v>2017</v>
      </c>
      <c r="E2123" s="2">
        <v>2</v>
      </c>
      <c r="F2123" s="5">
        <v>0.1</v>
      </c>
      <c r="G2123" s="7">
        <f t="shared" si="71"/>
        <v>0.78</v>
      </c>
      <c r="H2123" s="7">
        <f t="shared" si="72"/>
        <v>1.56</v>
      </c>
    </row>
    <row r="2124" spans="1:8" x14ac:dyDescent="0.25">
      <c r="A2124" s="1">
        <v>9788801030044</v>
      </c>
      <c r="B2124" t="s">
        <v>2315</v>
      </c>
      <c r="C2124" s="6" t="s">
        <v>139</v>
      </c>
      <c r="D2124" s="2">
        <v>2017</v>
      </c>
      <c r="E2124" s="2">
        <v>145</v>
      </c>
      <c r="F2124" s="5">
        <v>0.1</v>
      </c>
      <c r="G2124" s="7">
        <f t="shared" si="71"/>
        <v>0.19500000000000001</v>
      </c>
      <c r="H2124" s="7">
        <f t="shared" si="72"/>
        <v>28.275000000000002</v>
      </c>
    </row>
    <row r="2125" spans="1:8" x14ac:dyDescent="0.25">
      <c r="A2125" s="1">
        <v>8018859017447</v>
      </c>
      <c r="B2125" t="s">
        <v>2349</v>
      </c>
      <c r="C2125" s="6" t="s">
        <v>1729</v>
      </c>
      <c r="D2125" s="2">
        <v>2017</v>
      </c>
      <c r="E2125" s="2">
        <v>300</v>
      </c>
      <c r="F2125" s="5">
        <v>0.1</v>
      </c>
      <c r="G2125" s="7">
        <f t="shared" si="71"/>
        <v>5.000000000000001E-3</v>
      </c>
      <c r="H2125" s="7">
        <f t="shared" si="72"/>
        <v>1.5000000000000002</v>
      </c>
    </row>
    <row r="2126" spans="1:8" x14ac:dyDescent="0.25">
      <c r="A2126" s="1">
        <v>8018859018383</v>
      </c>
      <c r="B2126" t="s">
        <v>2350</v>
      </c>
      <c r="C2126" s="6" t="s">
        <v>1729</v>
      </c>
      <c r="D2126" s="2">
        <v>2017</v>
      </c>
      <c r="E2126" s="2">
        <v>160</v>
      </c>
      <c r="F2126" s="5">
        <v>0.1</v>
      </c>
      <c r="G2126" s="7">
        <f t="shared" si="71"/>
        <v>5.000000000000001E-3</v>
      </c>
      <c r="H2126" s="7">
        <f t="shared" si="72"/>
        <v>0.80000000000000016</v>
      </c>
    </row>
    <row r="2127" spans="1:8" x14ac:dyDescent="0.25">
      <c r="A2127" s="1">
        <v>9788884044242</v>
      </c>
      <c r="B2127" t="s">
        <v>2394</v>
      </c>
      <c r="C2127" s="6" t="s">
        <v>292</v>
      </c>
      <c r="D2127" s="2">
        <v>2017</v>
      </c>
      <c r="E2127" s="2">
        <v>1</v>
      </c>
      <c r="F2127" s="5">
        <v>0.1</v>
      </c>
      <c r="G2127" s="7">
        <f t="shared" si="71"/>
        <v>0.54</v>
      </c>
      <c r="H2127" s="7">
        <f t="shared" si="72"/>
        <v>0.54</v>
      </c>
    </row>
    <row r="2128" spans="1:8" x14ac:dyDescent="0.25">
      <c r="A2128" s="1">
        <v>9788884244352</v>
      </c>
      <c r="B2128" t="s">
        <v>2397</v>
      </c>
      <c r="C2128" s="6" t="s">
        <v>2398</v>
      </c>
      <c r="D2128" s="2">
        <v>2017</v>
      </c>
      <c r="E2128" s="2">
        <v>1</v>
      </c>
      <c r="F2128" s="5">
        <v>0.1</v>
      </c>
      <c r="G2128" s="7">
        <f t="shared" si="71"/>
        <v>1.2530000000000001</v>
      </c>
      <c r="H2128" s="7">
        <f t="shared" si="72"/>
        <v>1.2530000000000001</v>
      </c>
    </row>
    <row r="2129" spans="1:8" x14ac:dyDescent="0.25">
      <c r="A2129" s="1">
        <v>9788821599828</v>
      </c>
      <c r="B2129" t="s">
        <v>2409</v>
      </c>
      <c r="C2129" s="6" t="s">
        <v>48</v>
      </c>
      <c r="D2129" s="2">
        <v>2017</v>
      </c>
      <c r="E2129" s="2">
        <v>2</v>
      </c>
      <c r="F2129" s="5">
        <v>0.1</v>
      </c>
      <c r="G2129" s="7">
        <f t="shared" si="71"/>
        <v>0.93800000000000017</v>
      </c>
      <c r="H2129" s="7">
        <f t="shared" si="72"/>
        <v>1.8760000000000003</v>
      </c>
    </row>
    <row r="2130" spans="1:8" x14ac:dyDescent="0.25">
      <c r="A2130" s="1">
        <v>9788884042712</v>
      </c>
      <c r="B2130" t="s">
        <v>2420</v>
      </c>
      <c r="C2130" s="6" t="s">
        <v>86</v>
      </c>
      <c r="D2130" s="2">
        <v>2017</v>
      </c>
      <c r="E2130" s="2">
        <v>1</v>
      </c>
      <c r="F2130" s="5">
        <v>0.1</v>
      </c>
      <c r="G2130" s="7">
        <f t="shared" si="71"/>
        <v>0.30000000000000004</v>
      </c>
      <c r="H2130" s="7">
        <f t="shared" si="72"/>
        <v>0.30000000000000004</v>
      </c>
    </row>
    <row r="2131" spans="1:8" x14ac:dyDescent="0.25">
      <c r="A2131" s="1">
        <v>9788801047110</v>
      </c>
      <c r="B2131" t="s">
        <v>2444</v>
      </c>
      <c r="C2131" s="6" t="s">
        <v>363</v>
      </c>
      <c r="D2131" s="2">
        <v>2017</v>
      </c>
      <c r="E2131" s="2">
        <v>1</v>
      </c>
      <c r="F2131" s="5">
        <v>0.1</v>
      </c>
      <c r="G2131" s="7">
        <f t="shared" si="71"/>
        <v>1.4300000000000002</v>
      </c>
      <c r="H2131" s="7">
        <f t="shared" si="72"/>
        <v>1.4300000000000002</v>
      </c>
    </row>
    <row r="2132" spans="1:8" x14ac:dyDescent="0.25">
      <c r="A2132" s="1">
        <v>9788886616898</v>
      </c>
      <c r="B2132" t="s">
        <v>2446</v>
      </c>
      <c r="C2132" s="6" t="s">
        <v>292</v>
      </c>
      <c r="D2132" s="2">
        <v>2017</v>
      </c>
      <c r="E2132" s="2">
        <v>2</v>
      </c>
      <c r="F2132" s="5">
        <v>0.1</v>
      </c>
      <c r="G2132" s="7">
        <f t="shared" si="71"/>
        <v>0.54</v>
      </c>
      <c r="H2132" s="7">
        <f t="shared" si="72"/>
        <v>1.08</v>
      </c>
    </row>
    <row r="2133" spans="1:8" x14ac:dyDescent="0.25">
      <c r="A2133" s="1">
        <v>8017009181670</v>
      </c>
      <c r="B2133" t="s">
        <v>2447</v>
      </c>
      <c r="C2133" s="6" t="s">
        <v>2448</v>
      </c>
      <c r="D2133" s="2">
        <v>2017</v>
      </c>
      <c r="E2133" s="2">
        <v>1</v>
      </c>
      <c r="F2133" s="5">
        <v>0.1</v>
      </c>
      <c r="G2133" s="7">
        <f t="shared" si="71"/>
        <v>2.1309999999999998</v>
      </c>
      <c r="H2133" s="7">
        <f t="shared" si="72"/>
        <v>2.1309999999999998</v>
      </c>
    </row>
    <row r="2134" spans="1:8" x14ac:dyDescent="0.25">
      <c r="A2134" s="1">
        <v>9788884045010</v>
      </c>
      <c r="B2134" t="s">
        <v>2449</v>
      </c>
      <c r="C2134" s="6" t="s">
        <v>7</v>
      </c>
      <c r="D2134" s="2">
        <v>2017</v>
      </c>
      <c r="E2134" s="2">
        <v>1</v>
      </c>
      <c r="F2134" s="5">
        <v>0.1</v>
      </c>
      <c r="G2134" s="7">
        <f t="shared" si="71"/>
        <v>0.60000000000000009</v>
      </c>
      <c r="H2134" s="7">
        <f t="shared" si="72"/>
        <v>0.60000000000000009</v>
      </c>
    </row>
    <row r="2135" spans="1:8" x14ac:dyDescent="0.25">
      <c r="A2135" s="1">
        <v>9788873576150</v>
      </c>
      <c r="B2135" t="s">
        <v>2457</v>
      </c>
      <c r="C2135" s="6" t="s">
        <v>170</v>
      </c>
      <c r="D2135" s="2">
        <v>2017</v>
      </c>
      <c r="E2135" s="2">
        <v>1</v>
      </c>
      <c r="F2135" s="5">
        <v>0.1</v>
      </c>
      <c r="G2135" s="7">
        <f t="shared" si="71"/>
        <v>0.13</v>
      </c>
      <c r="H2135" s="7">
        <f t="shared" si="72"/>
        <v>0.13</v>
      </c>
    </row>
    <row r="2136" spans="1:8" x14ac:dyDescent="0.25">
      <c r="A2136" s="1">
        <v>9788884243348</v>
      </c>
      <c r="B2136" t="s">
        <v>2473</v>
      </c>
      <c r="C2136" s="6" t="s">
        <v>2398</v>
      </c>
      <c r="D2136" s="2">
        <v>2017</v>
      </c>
      <c r="E2136" s="2">
        <v>2</v>
      </c>
      <c r="F2136" s="5">
        <v>0.1</v>
      </c>
      <c r="G2136" s="7">
        <f t="shared" si="71"/>
        <v>1.2530000000000001</v>
      </c>
      <c r="H2136" s="7">
        <f t="shared" si="72"/>
        <v>2.5060000000000002</v>
      </c>
    </row>
    <row r="2137" spans="1:8" x14ac:dyDescent="0.25">
      <c r="A2137" s="1">
        <v>9788864095684</v>
      </c>
      <c r="B2137" t="s">
        <v>2500</v>
      </c>
      <c r="C2137" s="6" t="s">
        <v>400</v>
      </c>
      <c r="D2137" s="2">
        <v>2017</v>
      </c>
      <c r="E2137" s="2">
        <v>1</v>
      </c>
      <c r="F2137" s="5">
        <v>0.1</v>
      </c>
      <c r="G2137" s="7">
        <f t="shared" si="71"/>
        <v>1.2350000000000001</v>
      </c>
      <c r="H2137" s="7">
        <f t="shared" si="72"/>
        <v>1.2350000000000001</v>
      </c>
    </row>
    <row r="2138" spans="1:8" x14ac:dyDescent="0.25">
      <c r="A2138" s="1">
        <v>9788886616157</v>
      </c>
      <c r="B2138" t="s">
        <v>2508</v>
      </c>
      <c r="C2138" s="6" t="s">
        <v>292</v>
      </c>
      <c r="D2138" s="2">
        <v>2017</v>
      </c>
      <c r="E2138" s="2">
        <v>3</v>
      </c>
      <c r="F2138" s="5">
        <v>0.1</v>
      </c>
      <c r="G2138" s="7">
        <f t="shared" si="71"/>
        <v>0.54</v>
      </c>
      <c r="H2138" s="7">
        <f t="shared" si="72"/>
        <v>1.62</v>
      </c>
    </row>
    <row r="2139" spans="1:8" x14ac:dyDescent="0.25">
      <c r="A2139" s="1">
        <v>9788884040787</v>
      </c>
      <c r="B2139" t="s">
        <v>2512</v>
      </c>
      <c r="C2139" s="6" t="s">
        <v>81</v>
      </c>
      <c r="D2139" s="2">
        <v>2017</v>
      </c>
      <c r="E2139" s="2">
        <v>2</v>
      </c>
      <c r="F2139" s="5">
        <v>0.1</v>
      </c>
      <c r="G2139" s="7">
        <f t="shared" si="71"/>
        <v>0.12</v>
      </c>
      <c r="H2139" s="7">
        <f t="shared" si="72"/>
        <v>0.24</v>
      </c>
    </row>
    <row r="2140" spans="1:8" x14ac:dyDescent="0.25">
      <c r="A2140" s="1">
        <v>9788831114127</v>
      </c>
      <c r="B2140" t="s">
        <v>2516</v>
      </c>
      <c r="C2140" s="6" t="s">
        <v>72</v>
      </c>
      <c r="D2140" s="2">
        <v>2017</v>
      </c>
      <c r="E2140" s="2">
        <v>2</v>
      </c>
      <c r="F2140" s="5">
        <v>0.1</v>
      </c>
      <c r="G2140" s="7">
        <f t="shared" si="71"/>
        <v>1.9500000000000002</v>
      </c>
      <c r="H2140" s="7">
        <f t="shared" si="72"/>
        <v>3.9000000000000004</v>
      </c>
    </row>
    <row r="2141" spans="1:8" x14ac:dyDescent="0.25">
      <c r="A2141" s="1">
        <v>8019118034960</v>
      </c>
      <c r="B2141" t="s">
        <v>2527</v>
      </c>
      <c r="C2141" s="6" t="s">
        <v>825</v>
      </c>
      <c r="D2141" s="2">
        <v>2017</v>
      </c>
      <c r="E2141" s="2">
        <v>1</v>
      </c>
      <c r="F2141" s="5">
        <v>0.1</v>
      </c>
      <c r="G2141" s="7">
        <f t="shared" si="71"/>
        <v>0.94200000000000006</v>
      </c>
      <c r="H2141" s="7">
        <f t="shared" si="72"/>
        <v>0.94200000000000006</v>
      </c>
    </row>
    <row r="2142" spans="1:8" x14ac:dyDescent="0.25">
      <c r="A2142" s="1">
        <v>8019118023292</v>
      </c>
      <c r="B2142" t="s">
        <v>2528</v>
      </c>
      <c r="C2142" s="6" t="s">
        <v>281</v>
      </c>
      <c r="D2142" s="2">
        <v>2017</v>
      </c>
      <c r="E2142" s="2">
        <v>1</v>
      </c>
      <c r="F2142" s="5">
        <v>0.1</v>
      </c>
      <c r="G2142" s="7">
        <f t="shared" si="71"/>
        <v>0.86</v>
      </c>
      <c r="H2142" s="7">
        <f t="shared" si="72"/>
        <v>0.86</v>
      </c>
    </row>
    <row r="2143" spans="1:8" x14ac:dyDescent="0.25">
      <c r="A2143" s="1">
        <v>9788880754510</v>
      </c>
      <c r="B2143" t="s">
        <v>2530</v>
      </c>
      <c r="C2143" s="6" t="s">
        <v>363</v>
      </c>
      <c r="D2143" s="2">
        <v>2017</v>
      </c>
      <c r="E2143" s="2">
        <v>1</v>
      </c>
      <c r="F2143" s="5">
        <v>0.1</v>
      </c>
      <c r="G2143" s="7">
        <f t="shared" si="71"/>
        <v>1.4300000000000002</v>
      </c>
      <c r="H2143" s="7">
        <f t="shared" si="72"/>
        <v>1.4300000000000002</v>
      </c>
    </row>
    <row r="2144" spans="1:8" x14ac:dyDescent="0.25">
      <c r="A2144" s="1">
        <v>9788801021929</v>
      </c>
      <c r="B2144" t="s">
        <v>2538</v>
      </c>
      <c r="C2144" s="6" t="s">
        <v>266</v>
      </c>
      <c r="D2144" s="2">
        <v>2017</v>
      </c>
      <c r="E2144" s="2">
        <v>1</v>
      </c>
      <c r="F2144" s="5">
        <v>0.1</v>
      </c>
      <c r="G2144" s="7">
        <f t="shared" si="71"/>
        <v>0.52</v>
      </c>
      <c r="H2144" s="7">
        <f t="shared" si="72"/>
        <v>0.52</v>
      </c>
    </row>
    <row r="2145" spans="1:8" x14ac:dyDescent="0.25">
      <c r="A2145" s="1">
        <v>9788884042842</v>
      </c>
      <c r="B2145" t="s">
        <v>2540</v>
      </c>
      <c r="C2145" s="6" t="s">
        <v>86</v>
      </c>
      <c r="D2145" s="2">
        <v>2017</v>
      </c>
      <c r="E2145" s="2">
        <v>1</v>
      </c>
      <c r="F2145" s="5">
        <v>0.1</v>
      </c>
      <c r="G2145" s="7">
        <f t="shared" si="71"/>
        <v>0.30000000000000004</v>
      </c>
      <c r="H2145" s="7">
        <f t="shared" si="72"/>
        <v>0.30000000000000004</v>
      </c>
    </row>
    <row r="2146" spans="1:8" x14ac:dyDescent="0.25">
      <c r="A2146" s="1">
        <v>9788884041142</v>
      </c>
      <c r="B2146" t="s">
        <v>2546</v>
      </c>
      <c r="C2146" s="6" t="s">
        <v>290</v>
      </c>
      <c r="D2146" s="2">
        <v>2017</v>
      </c>
      <c r="E2146" s="2">
        <v>1</v>
      </c>
      <c r="F2146" s="5">
        <v>0.1</v>
      </c>
      <c r="G2146" s="7">
        <f t="shared" si="71"/>
        <v>0.48</v>
      </c>
      <c r="H2146" s="7">
        <f t="shared" si="72"/>
        <v>0.48</v>
      </c>
    </row>
    <row r="2147" spans="1:8" x14ac:dyDescent="0.25">
      <c r="A2147" s="1">
        <v>9788884041470</v>
      </c>
      <c r="B2147" t="s">
        <v>2549</v>
      </c>
      <c r="C2147" s="6" t="s">
        <v>86</v>
      </c>
      <c r="D2147" s="2">
        <v>2017</v>
      </c>
      <c r="E2147" s="2">
        <v>1</v>
      </c>
      <c r="F2147" s="5">
        <v>0.1</v>
      </c>
      <c r="G2147" s="7">
        <f t="shared" si="71"/>
        <v>0.30000000000000004</v>
      </c>
      <c r="H2147" s="7">
        <f t="shared" si="72"/>
        <v>0.30000000000000004</v>
      </c>
    </row>
    <row r="2148" spans="1:8" x14ac:dyDescent="0.25">
      <c r="A2148" s="1">
        <v>9788851406134</v>
      </c>
      <c r="B2148" t="s">
        <v>2559</v>
      </c>
      <c r="C2148" s="6" t="s">
        <v>2560</v>
      </c>
      <c r="D2148" s="2">
        <v>2017</v>
      </c>
      <c r="E2148" s="2">
        <v>1</v>
      </c>
      <c r="F2148" s="5">
        <v>0.1</v>
      </c>
      <c r="G2148" s="7">
        <f t="shared" si="71"/>
        <v>2.9760000000000004</v>
      </c>
      <c r="H2148" s="7">
        <f t="shared" si="72"/>
        <v>2.9760000000000004</v>
      </c>
    </row>
    <row r="2149" spans="1:8" x14ac:dyDescent="0.25">
      <c r="A2149" s="1">
        <v>9788810201657</v>
      </c>
      <c r="B2149" t="s">
        <v>2561</v>
      </c>
      <c r="C2149" s="6" t="s">
        <v>2562</v>
      </c>
      <c r="D2149" s="2">
        <v>2017</v>
      </c>
      <c r="E2149" s="2">
        <v>1</v>
      </c>
      <c r="F2149" s="5">
        <v>0.1</v>
      </c>
      <c r="G2149" s="7">
        <f t="shared" si="71"/>
        <v>4.3010000000000002</v>
      </c>
      <c r="H2149" s="7">
        <f t="shared" si="72"/>
        <v>4.3010000000000002</v>
      </c>
    </row>
    <row r="2150" spans="1:8" x14ac:dyDescent="0.25">
      <c r="A2150" s="1">
        <v>9788810211410</v>
      </c>
      <c r="B2150" t="s">
        <v>2587</v>
      </c>
      <c r="C2150" s="6" t="s">
        <v>2588</v>
      </c>
      <c r="D2150" s="2">
        <v>2017</v>
      </c>
      <c r="E2150" s="2">
        <v>1</v>
      </c>
      <c r="F2150" s="5">
        <v>0.1</v>
      </c>
      <c r="G2150" s="7">
        <f t="shared" si="71"/>
        <v>3.004</v>
      </c>
      <c r="H2150" s="7">
        <f t="shared" si="72"/>
        <v>3.004</v>
      </c>
    </row>
    <row r="2151" spans="1:8" x14ac:dyDescent="0.25">
      <c r="A2151" s="1">
        <v>9788810769621</v>
      </c>
      <c r="B2151" t="s">
        <v>2605</v>
      </c>
      <c r="C2151" s="6" t="s">
        <v>2606</v>
      </c>
      <c r="D2151" s="2">
        <v>2017</v>
      </c>
      <c r="E2151" s="2">
        <v>1</v>
      </c>
      <c r="F2151" s="5">
        <v>0.1</v>
      </c>
      <c r="G2151" s="7">
        <f t="shared" si="71"/>
        <v>0.57999999999999996</v>
      </c>
      <c r="H2151" s="7">
        <f t="shared" si="72"/>
        <v>0.57999999999999996</v>
      </c>
    </row>
    <row r="2152" spans="1:8" x14ac:dyDescent="0.25">
      <c r="A2152" s="1">
        <v>9788801020113</v>
      </c>
      <c r="B2152" t="s">
        <v>2624</v>
      </c>
      <c r="C2152" s="6" t="s">
        <v>165</v>
      </c>
      <c r="D2152" s="2">
        <v>2017</v>
      </c>
      <c r="E2152" s="2">
        <v>2</v>
      </c>
      <c r="F2152" s="5">
        <v>0.1</v>
      </c>
      <c r="G2152" s="7">
        <f t="shared" si="71"/>
        <v>0.78</v>
      </c>
      <c r="H2152" s="7">
        <f t="shared" si="72"/>
        <v>1.56</v>
      </c>
    </row>
    <row r="2153" spans="1:8" x14ac:dyDescent="0.25">
      <c r="A2153" s="1">
        <v>9788801022612</v>
      </c>
      <c r="B2153" t="s">
        <v>2625</v>
      </c>
      <c r="C2153" s="6" t="s">
        <v>165</v>
      </c>
      <c r="D2153" s="2">
        <v>2017</v>
      </c>
      <c r="E2153" s="2">
        <v>6</v>
      </c>
      <c r="F2153" s="5">
        <v>0.1</v>
      </c>
      <c r="G2153" s="7">
        <f t="shared" si="71"/>
        <v>0.78</v>
      </c>
      <c r="H2153" s="7">
        <f t="shared" si="72"/>
        <v>4.68</v>
      </c>
    </row>
    <row r="2154" spans="1:8" x14ac:dyDescent="0.25">
      <c r="A2154" s="1">
        <v>9788820918187</v>
      </c>
      <c r="B2154" t="s">
        <v>2628</v>
      </c>
      <c r="C2154" s="6" t="s">
        <v>645</v>
      </c>
      <c r="D2154" s="2">
        <v>2017</v>
      </c>
      <c r="E2154" s="2">
        <v>154</v>
      </c>
      <c r="F2154" s="5">
        <v>0.1</v>
      </c>
      <c r="G2154" s="7">
        <f t="shared" si="71"/>
        <v>0.38500000000000001</v>
      </c>
      <c r="H2154" s="7">
        <f t="shared" si="72"/>
        <v>59.29</v>
      </c>
    </row>
    <row r="2155" spans="1:8" x14ac:dyDescent="0.25">
      <c r="A2155" s="1">
        <v>9788868794583</v>
      </c>
      <c r="B2155" t="s">
        <v>2645</v>
      </c>
      <c r="C2155" s="6" t="s">
        <v>2646</v>
      </c>
      <c r="D2155" s="2">
        <v>2017</v>
      </c>
      <c r="E2155" s="2">
        <v>1</v>
      </c>
      <c r="F2155" s="5">
        <v>0.1</v>
      </c>
      <c r="G2155" s="7">
        <f t="shared" ref="G2155:G2209" si="73">C2155*F2155</f>
        <v>2.0989999999999998</v>
      </c>
      <c r="H2155" s="7">
        <f t="shared" ref="H2155:H2209" si="74">E2155*G2155</f>
        <v>2.0989999999999998</v>
      </c>
    </row>
    <row r="2156" spans="1:8" x14ac:dyDescent="0.25">
      <c r="A2156" s="1">
        <v>9788801062854</v>
      </c>
      <c r="B2156" t="s">
        <v>2663</v>
      </c>
      <c r="C2156" s="6" t="s">
        <v>704</v>
      </c>
      <c r="D2156" s="2">
        <v>2017</v>
      </c>
      <c r="E2156" s="2">
        <v>2</v>
      </c>
      <c r="F2156" s="5">
        <v>0.1</v>
      </c>
      <c r="G2156" s="7">
        <f t="shared" si="73"/>
        <v>0.64400000000000013</v>
      </c>
      <c r="H2156" s="7">
        <f t="shared" si="74"/>
        <v>1.2880000000000003</v>
      </c>
    </row>
    <row r="2157" spans="1:8" x14ac:dyDescent="0.25">
      <c r="A2157" s="1">
        <v>9788801047790</v>
      </c>
      <c r="B2157" t="s">
        <v>2670</v>
      </c>
      <c r="C2157" s="6" t="s">
        <v>10</v>
      </c>
      <c r="D2157" s="2">
        <v>2017</v>
      </c>
      <c r="E2157" s="2">
        <v>1</v>
      </c>
      <c r="F2157" s="5">
        <v>0.1</v>
      </c>
      <c r="G2157" s="7">
        <f t="shared" si="73"/>
        <v>0.5</v>
      </c>
      <c r="H2157" s="7">
        <f t="shared" si="74"/>
        <v>0.5</v>
      </c>
    </row>
    <row r="2158" spans="1:8" x14ac:dyDescent="0.25">
      <c r="A2158" s="1">
        <v>9788885291911</v>
      </c>
      <c r="B2158" t="s">
        <v>2689</v>
      </c>
      <c r="C2158" s="6" t="s">
        <v>170</v>
      </c>
      <c r="D2158" s="2">
        <v>2017</v>
      </c>
      <c r="E2158" s="2">
        <v>1</v>
      </c>
      <c r="F2158" s="5">
        <v>0.1</v>
      </c>
      <c r="G2158" s="7">
        <f t="shared" si="73"/>
        <v>0.13</v>
      </c>
      <c r="H2158" s="7">
        <f t="shared" si="74"/>
        <v>0.13</v>
      </c>
    </row>
    <row r="2159" spans="1:8" x14ac:dyDescent="0.25">
      <c r="A2159" s="1">
        <v>9788810769638</v>
      </c>
      <c r="B2159" t="s">
        <v>2705</v>
      </c>
      <c r="C2159" s="6" t="s">
        <v>770</v>
      </c>
      <c r="D2159" s="2">
        <v>2017</v>
      </c>
      <c r="E2159" s="2">
        <v>1</v>
      </c>
      <c r="F2159" s="5">
        <v>0.1</v>
      </c>
      <c r="G2159" s="7">
        <f t="shared" si="73"/>
        <v>0.6080000000000001</v>
      </c>
      <c r="H2159" s="7">
        <f t="shared" si="74"/>
        <v>0.6080000000000001</v>
      </c>
    </row>
    <row r="2160" spans="1:8" x14ac:dyDescent="0.25">
      <c r="A2160" s="1">
        <v>9788892212312</v>
      </c>
      <c r="B2160" t="s">
        <v>2741</v>
      </c>
      <c r="C2160" s="6" t="s">
        <v>29</v>
      </c>
      <c r="D2160" s="2">
        <v>2017</v>
      </c>
      <c r="E2160" s="2">
        <v>4</v>
      </c>
      <c r="F2160" s="5">
        <v>0.1</v>
      </c>
      <c r="G2160" s="7">
        <f t="shared" si="73"/>
        <v>0.99800000000000011</v>
      </c>
      <c r="H2160" s="7">
        <f t="shared" si="74"/>
        <v>3.9920000000000004</v>
      </c>
    </row>
    <row r="2161" spans="1:8" x14ac:dyDescent="0.25">
      <c r="A2161" s="1">
        <v>9788867570928</v>
      </c>
      <c r="B2161" t="s">
        <v>35</v>
      </c>
      <c r="C2161" s="6" t="s">
        <v>15</v>
      </c>
      <c r="D2161" s="2">
        <v>2016</v>
      </c>
      <c r="E2161" s="2">
        <v>1</v>
      </c>
      <c r="F2161" s="5">
        <v>0.1</v>
      </c>
      <c r="G2161" s="7">
        <f t="shared" si="73"/>
        <v>1.0429999999999999</v>
      </c>
      <c r="H2161" s="7">
        <f t="shared" si="74"/>
        <v>1.0429999999999999</v>
      </c>
    </row>
    <row r="2162" spans="1:8" x14ac:dyDescent="0.25">
      <c r="A2162" s="1">
        <v>8019118035202</v>
      </c>
      <c r="B2162" t="s">
        <v>50</v>
      </c>
      <c r="C2162" s="6" t="s">
        <v>51</v>
      </c>
      <c r="D2162" s="2">
        <v>2016</v>
      </c>
      <c r="E2162" s="2">
        <v>1</v>
      </c>
      <c r="F2162" s="5">
        <v>0.1</v>
      </c>
      <c r="G2162" s="7">
        <f t="shared" si="73"/>
        <v>1.2110000000000001</v>
      </c>
      <c r="H2162" s="7">
        <f t="shared" si="74"/>
        <v>1.2110000000000001</v>
      </c>
    </row>
    <row r="2163" spans="1:8" x14ac:dyDescent="0.25">
      <c r="A2163" s="1">
        <v>9788801062045</v>
      </c>
      <c r="B2163" t="s">
        <v>110</v>
      </c>
      <c r="C2163" s="6" t="s">
        <v>108</v>
      </c>
      <c r="D2163" s="2">
        <v>2016</v>
      </c>
      <c r="E2163" s="2">
        <v>1</v>
      </c>
      <c r="F2163" s="5">
        <v>0.1</v>
      </c>
      <c r="G2163" s="7">
        <f t="shared" si="73"/>
        <v>1.099</v>
      </c>
      <c r="H2163" s="7">
        <f t="shared" si="74"/>
        <v>1.099</v>
      </c>
    </row>
    <row r="2164" spans="1:8" x14ac:dyDescent="0.25">
      <c r="A2164" s="1">
        <v>9788884041340</v>
      </c>
      <c r="B2164" t="s">
        <v>291</v>
      </c>
      <c r="C2164" s="6" t="s">
        <v>292</v>
      </c>
      <c r="D2164" s="2">
        <v>2016</v>
      </c>
      <c r="E2164" s="2">
        <v>1</v>
      </c>
      <c r="F2164" s="5">
        <v>0.1</v>
      </c>
      <c r="G2164" s="7">
        <f t="shared" si="73"/>
        <v>0.54</v>
      </c>
      <c r="H2164" s="7">
        <f t="shared" si="74"/>
        <v>0.54</v>
      </c>
    </row>
    <row r="2165" spans="1:8" x14ac:dyDescent="0.25">
      <c r="A2165" s="1">
        <v>9788801062090</v>
      </c>
      <c r="B2165" t="s">
        <v>325</v>
      </c>
      <c r="C2165" s="6" t="s">
        <v>326</v>
      </c>
      <c r="D2165" s="2">
        <v>2016</v>
      </c>
      <c r="E2165" s="2">
        <v>1</v>
      </c>
      <c r="F2165" s="5">
        <v>0.1</v>
      </c>
      <c r="G2165" s="7">
        <f t="shared" si="73"/>
        <v>0.26</v>
      </c>
      <c r="H2165" s="7">
        <f t="shared" si="74"/>
        <v>0.26</v>
      </c>
    </row>
    <row r="2166" spans="1:8" x14ac:dyDescent="0.25">
      <c r="A2166" s="1">
        <v>8019118035264</v>
      </c>
      <c r="B2166" t="s">
        <v>331</v>
      </c>
      <c r="C2166" s="6" t="s">
        <v>332</v>
      </c>
      <c r="D2166" s="2">
        <v>2016</v>
      </c>
      <c r="E2166" s="2">
        <v>1</v>
      </c>
      <c r="F2166" s="5">
        <v>0.1</v>
      </c>
      <c r="G2166" s="7">
        <f t="shared" si="73"/>
        <v>0.875</v>
      </c>
      <c r="H2166" s="7">
        <f t="shared" si="74"/>
        <v>0.875</v>
      </c>
    </row>
    <row r="2167" spans="1:8" x14ac:dyDescent="0.25">
      <c r="A2167" s="1">
        <v>8019118024046</v>
      </c>
      <c r="B2167" t="s">
        <v>333</v>
      </c>
      <c r="C2167" s="6" t="s">
        <v>334</v>
      </c>
      <c r="D2167" s="2">
        <v>2016</v>
      </c>
      <c r="E2167" s="2">
        <v>1</v>
      </c>
      <c r="F2167" s="5">
        <v>0.1</v>
      </c>
      <c r="G2167" s="7">
        <f t="shared" si="73"/>
        <v>1.0269999999999999</v>
      </c>
      <c r="H2167" s="7">
        <f t="shared" si="74"/>
        <v>1.0269999999999999</v>
      </c>
    </row>
    <row r="2168" spans="1:8" x14ac:dyDescent="0.25">
      <c r="A2168" s="1">
        <v>9788804668893</v>
      </c>
      <c r="B2168" t="s">
        <v>434</v>
      </c>
      <c r="C2168" s="6" t="s">
        <v>435</v>
      </c>
      <c r="D2168" s="2">
        <v>2016</v>
      </c>
      <c r="E2168" s="2">
        <v>1</v>
      </c>
      <c r="F2168" s="5">
        <v>0.1</v>
      </c>
      <c r="G2168" s="7">
        <f t="shared" si="73"/>
        <v>1.33</v>
      </c>
      <c r="H2168" s="7">
        <f t="shared" si="74"/>
        <v>1.33</v>
      </c>
    </row>
    <row r="2169" spans="1:8" x14ac:dyDescent="0.25">
      <c r="A2169" s="1">
        <v>8019118020444</v>
      </c>
      <c r="B2169" t="s">
        <v>524</v>
      </c>
      <c r="C2169" s="6" t="s">
        <v>146</v>
      </c>
      <c r="D2169" s="2">
        <v>2016</v>
      </c>
      <c r="E2169" s="2">
        <v>1</v>
      </c>
      <c r="F2169" s="5">
        <v>0.1</v>
      </c>
      <c r="G2169" s="7">
        <f t="shared" si="73"/>
        <v>0.746</v>
      </c>
      <c r="H2169" s="7">
        <f t="shared" si="74"/>
        <v>0.746</v>
      </c>
    </row>
    <row r="2170" spans="1:8" x14ac:dyDescent="0.25">
      <c r="A2170" s="1">
        <v>3399240166957</v>
      </c>
      <c r="B2170" t="s">
        <v>539</v>
      </c>
      <c r="C2170" s="6" t="s">
        <v>540</v>
      </c>
      <c r="D2170" s="2">
        <v>2016</v>
      </c>
      <c r="E2170" s="2">
        <v>1</v>
      </c>
      <c r="F2170" s="5">
        <v>0.1</v>
      </c>
      <c r="G2170" s="7">
        <f t="shared" si="73"/>
        <v>0.56799999999999995</v>
      </c>
      <c r="H2170" s="7">
        <f t="shared" si="74"/>
        <v>0.56799999999999995</v>
      </c>
    </row>
    <row r="2171" spans="1:8" x14ac:dyDescent="0.25">
      <c r="A2171" s="1">
        <v>9788882274825</v>
      </c>
      <c r="B2171" t="s">
        <v>904</v>
      </c>
      <c r="C2171" s="6" t="s">
        <v>905</v>
      </c>
      <c r="D2171" s="2">
        <v>2016</v>
      </c>
      <c r="E2171" s="2">
        <v>1</v>
      </c>
      <c r="F2171" s="5">
        <v>0.1</v>
      </c>
      <c r="G2171" s="7">
        <f t="shared" si="73"/>
        <v>1.6800000000000002</v>
      </c>
      <c r="H2171" s="7">
        <f t="shared" si="74"/>
        <v>1.6800000000000002</v>
      </c>
    </row>
    <row r="2172" spans="1:8" x14ac:dyDescent="0.25">
      <c r="A2172" s="1">
        <v>9788821597527</v>
      </c>
      <c r="B2172" t="s">
        <v>1045</v>
      </c>
      <c r="C2172" s="6" t="s">
        <v>343</v>
      </c>
      <c r="D2172" s="2">
        <v>2016</v>
      </c>
      <c r="E2172" s="2">
        <v>1</v>
      </c>
      <c r="F2172" s="5">
        <v>0.1</v>
      </c>
      <c r="G2172" s="7">
        <f t="shared" si="73"/>
        <v>0.66300000000000003</v>
      </c>
      <c r="H2172" s="7">
        <f t="shared" si="74"/>
        <v>0.66300000000000003</v>
      </c>
    </row>
    <row r="2173" spans="1:8" x14ac:dyDescent="0.25">
      <c r="A2173" s="1">
        <v>9788801062502</v>
      </c>
      <c r="B2173" t="s">
        <v>1071</v>
      </c>
      <c r="C2173" s="6" t="s">
        <v>170</v>
      </c>
      <c r="D2173" s="2">
        <v>2016</v>
      </c>
      <c r="E2173" s="2">
        <v>2</v>
      </c>
      <c r="F2173" s="5">
        <v>0.1</v>
      </c>
      <c r="G2173" s="7">
        <f t="shared" si="73"/>
        <v>0.13</v>
      </c>
      <c r="H2173" s="7">
        <f t="shared" si="74"/>
        <v>0.26</v>
      </c>
    </row>
    <row r="2174" spans="1:8" x14ac:dyDescent="0.25">
      <c r="A2174" s="1">
        <v>9788825043099</v>
      </c>
      <c r="B2174" t="s">
        <v>1095</v>
      </c>
      <c r="C2174" s="6" t="s">
        <v>155</v>
      </c>
      <c r="D2174" s="2">
        <v>2016</v>
      </c>
      <c r="E2174" s="2">
        <v>3</v>
      </c>
      <c r="F2174" s="5">
        <v>0.1</v>
      </c>
      <c r="G2174" s="7">
        <f t="shared" si="73"/>
        <v>0.39</v>
      </c>
      <c r="H2174" s="7">
        <f t="shared" si="74"/>
        <v>1.17</v>
      </c>
    </row>
    <row r="2175" spans="1:8" x14ac:dyDescent="0.25">
      <c r="A2175" s="1">
        <v>9788869290916</v>
      </c>
      <c r="B2175" t="s">
        <v>1164</v>
      </c>
      <c r="C2175" s="6" t="s">
        <v>252</v>
      </c>
      <c r="D2175" s="2">
        <v>2016</v>
      </c>
      <c r="E2175" s="2">
        <v>1</v>
      </c>
      <c r="F2175" s="5">
        <v>0.1</v>
      </c>
      <c r="G2175" s="7">
        <f t="shared" si="73"/>
        <v>0.55300000000000005</v>
      </c>
      <c r="H2175" s="7">
        <f t="shared" si="74"/>
        <v>0.55300000000000005</v>
      </c>
    </row>
    <row r="2176" spans="1:8" x14ac:dyDescent="0.25">
      <c r="A2176" s="1">
        <v>9788839920607</v>
      </c>
      <c r="B2176" t="s">
        <v>1289</v>
      </c>
      <c r="C2176" s="6" t="s">
        <v>4</v>
      </c>
      <c r="D2176" s="2">
        <v>2016</v>
      </c>
      <c r="E2176" s="2">
        <v>1</v>
      </c>
      <c r="F2176" s="5">
        <v>0.1</v>
      </c>
      <c r="G2176" s="7">
        <f t="shared" si="73"/>
        <v>1.1050000000000002</v>
      </c>
      <c r="H2176" s="7">
        <f t="shared" si="74"/>
        <v>1.1050000000000002</v>
      </c>
    </row>
    <row r="2177" spans="1:8" x14ac:dyDescent="0.25">
      <c r="A2177" s="1">
        <v>9788801047127</v>
      </c>
      <c r="B2177" t="s">
        <v>1339</v>
      </c>
      <c r="C2177" s="6" t="s">
        <v>264</v>
      </c>
      <c r="D2177" s="2">
        <v>2016</v>
      </c>
      <c r="E2177" s="2">
        <v>1</v>
      </c>
      <c r="F2177" s="5">
        <v>0.1</v>
      </c>
      <c r="G2177" s="7">
        <f t="shared" si="73"/>
        <v>1.56</v>
      </c>
      <c r="H2177" s="7">
        <f t="shared" si="74"/>
        <v>1.56</v>
      </c>
    </row>
    <row r="2178" spans="1:8" x14ac:dyDescent="0.25">
      <c r="A2178" s="1">
        <v>9788820997519</v>
      </c>
      <c r="B2178" t="s">
        <v>1453</v>
      </c>
      <c r="C2178" s="6" t="s">
        <v>20</v>
      </c>
      <c r="D2178" s="2">
        <v>2016</v>
      </c>
      <c r="E2178" s="2">
        <v>1</v>
      </c>
      <c r="F2178" s="5">
        <v>0.1</v>
      </c>
      <c r="G2178" s="7">
        <f t="shared" si="73"/>
        <v>0.67</v>
      </c>
      <c r="H2178" s="7">
        <f t="shared" si="74"/>
        <v>0.67</v>
      </c>
    </row>
    <row r="2179" spans="1:8" x14ac:dyDescent="0.25">
      <c r="A2179" s="1">
        <v>9788825039061</v>
      </c>
      <c r="B2179" t="s">
        <v>1465</v>
      </c>
      <c r="C2179" s="6" t="s">
        <v>65</v>
      </c>
      <c r="D2179" s="2">
        <v>2016</v>
      </c>
      <c r="E2179" s="2">
        <v>1</v>
      </c>
      <c r="F2179" s="5">
        <v>0.1</v>
      </c>
      <c r="G2179" s="7">
        <f t="shared" si="73"/>
        <v>0.97500000000000009</v>
      </c>
      <c r="H2179" s="7">
        <f t="shared" si="74"/>
        <v>0.97500000000000009</v>
      </c>
    </row>
    <row r="2180" spans="1:8" x14ac:dyDescent="0.25">
      <c r="A2180" s="1">
        <v>8019118022912</v>
      </c>
      <c r="B2180" t="s">
        <v>1507</v>
      </c>
      <c r="C2180" s="6" t="s">
        <v>889</v>
      </c>
      <c r="D2180" s="2">
        <v>2016</v>
      </c>
      <c r="E2180" s="2">
        <v>1</v>
      </c>
      <c r="F2180" s="5">
        <v>0.1</v>
      </c>
      <c r="G2180" s="7">
        <f t="shared" si="73"/>
        <v>0.91199999999999992</v>
      </c>
      <c r="H2180" s="7">
        <f t="shared" si="74"/>
        <v>0.91199999999999992</v>
      </c>
    </row>
    <row r="2181" spans="1:8" x14ac:dyDescent="0.25">
      <c r="A2181" s="1">
        <v>9788884072177</v>
      </c>
      <c r="B2181" t="s">
        <v>1606</v>
      </c>
      <c r="C2181" s="6" t="s">
        <v>155</v>
      </c>
      <c r="D2181" s="2">
        <v>2016</v>
      </c>
      <c r="E2181" s="2">
        <v>1</v>
      </c>
      <c r="F2181" s="5">
        <v>0.1</v>
      </c>
      <c r="G2181" s="7">
        <f t="shared" si="73"/>
        <v>0.39</v>
      </c>
      <c r="H2181" s="7">
        <f t="shared" si="74"/>
        <v>0.39</v>
      </c>
    </row>
    <row r="2182" spans="1:8" x14ac:dyDescent="0.25">
      <c r="A2182" s="1">
        <v>9788825042733</v>
      </c>
      <c r="B2182" t="s">
        <v>1611</v>
      </c>
      <c r="C2182" s="6" t="s">
        <v>275</v>
      </c>
      <c r="D2182" s="2">
        <v>2016</v>
      </c>
      <c r="E2182" s="2">
        <v>3</v>
      </c>
      <c r="F2182" s="5">
        <v>0.1</v>
      </c>
      <c r="G2182" s="7">
        <f t="shared" si="73"/>
        <v>0.15000000000000002</v>
      </c>
      <c r="H2182" s="7">
        <f t="shared" si="74"/>
        <v>0.45000000000000007</v>
      </c>
    </row>
    <row r="2183" spans="1:8" x14ac:dyDescent="0.25">
      <c r="A2183" s="1">
        <v>9788810714133</v>
      </c>
      <c r="B2183" t="s">
        <v>1613</v>
      </c>
      <c r="C2183" s="6" t="s">
        <v>338</v>
      </c>
      <c r="D2183" s="2">
        <v>2016</v>
      </c>
      <c r="E2183" s="2">
        <v>2</v>
      </c>
      <c r="F2183" s="5">
        <v>0.1</v>
      </c>
      <c r="G2183" s="7">
        <f t="shared" si="73"/>
        <v>0.27999999999999997</v>
      </c>
      <c r="H2183" s="7">
        <f t="shared" si="74"/>
        <v>0.55999999999999994</v>
      </c>
    </row>
    <row r="2184" spans="1:8" x14ac:dyDescent="0.25">
      <c r="A2184" s="1">
        <v>9788820998653</v>
      </c>
      <c r="B2184" t="s">
        <v>1667</v>
      </c>
      <c r="C2184" s="6" t="s">
        <v>1668</v>
      </c>
      <c r="D2184" s="2">
        <v>2016</v>
      </c>
      <c r="E2184" s="2">
        <v>1</v>
      </c>
      <c r="F2184" s="5">
        <v>0.1</v>
      </c>
      <c r="G2184" s="7">
        <f t="shared" si="73"/>
        <v>5.6950000000000003</v>
      </c>
      <c r="H2184" s="7">
        <f t="shared" si="74"/>
        <v>5.6950000000000003</v>
      </c>
    </row>
    <row r="2185" spans="1:8" x14ac:dyDescent="0.25">
      <c r="A2185" s="1">
        <v>8019118023919</v>
      </c>
      <c r="B2185" t="s">
        <v>1710</v>
      </c>
      <c r="C2185" s="6" t="s">
        <v>1711</v>
      </c>
      <c r="D2185" s="2">
        <v>2016</v>
      </c>
      <c r="E2185" s="2">
        <v>1</v>
      </c>
      <c r="F2185" s="5">
        <v>0.1</v>
      </c>
      <c r="G2185" s="7">
        <f t="shared" si="73"/>
        <v>0.68800000000000006</v>
      </c>
      <c r="H2185" s="7">
        <f t="shared" si="74"/>
        <v>0.68800000000000006</v>
      </c>
    </row>
    <row r="2186" spans="1:8" x14ac:dyDescent="0.25">
      <c r="A2186" s="1">
        <v>9788801059342</v>
      </c>
      <c r="B2186" t="s">
        <v>1894</v>
      </c>
      <c r="C2186" s="6" t="s">
        <v>207</v>
      </c>
      <c r="D2186" s="2">
        <v>2016</v>
      </c>
      <c r="E2186" s="2">
        <v>1</v>
      </c>
      <c r="F2186" s="5">
        <v>0.1</v>
      </c>
      <c r="G2186" s="7">
        <f t="shared" si="73"/>
        <v>0.32500000000000001</v>
      </c>
      <c r="H2186" s="7">
        <f t="shared" si="74"/>
        <v>0.32500000000000001</v>
      </c>
    </row>
    <row r="2187" spans="1:8" x14ac:dyDescent="0.25">
      <c r="A2187" s="1">
        <v>9788861245495</v>
      </c>
      <c r="B2187" t="s">
        <v>1897</v>
      </c>
      <c r="C2187" s="6" t="s">
        <v>83</v>
      </c>
      <c r="D2187" s="2">
        <v>2016</v>
      </c>
      <c r="E2187" s="2">
        <v>2</v>
      </c>
      <c r="F2187" s="5">
        <v>0.1</v>
      </c>
      <c r="G2187" s="7">
        <f t="shared" si="73"/>
        <v>0.24500000000000002</v>
      </c>
      <c r="H2187" s="7">
        <f t="shared" si="74"/>
        <v>0.49000000000000005</v>
      </c>
    </row>
    <row r="2188" spans="1:8" x14ac:dyDescent="0.25">
      <c r="A2188" s="1">
        <v>9788804664642</v>
      </c>
      <c r="B2188" t="s">
        <v>1997</v>
      </c>
      <c r="C2188" s="6" t="s">
        <v>191</v>
      </c>
      <c r="D2188" s="2">
        <v>2016</v>
      </c>
      <c r="E2188" s="2">
        <v>1</v>
      </c>
      <c r="F2188" s="5">
        <v>0.1</v>
      </c>
      <c r="G2188" s="7">
        <f t="shared" si="73"/>
        <v>1.26</v>
      </c>
      <c r="H2188" s="7">
        <f t="shared" si="74"/>
        <v>1.26</v>
      </c>
    </row>
    <row r="2189" spans="1:8" x14ac:dyDescent="0.25">
      <c r="A2189" s="1">
        <v>9788825042726</v>
      </c>
      <c r="B2189" t="s">
        <v>2098</v>
      </c>
      <c r="C2189" s="6" t="s">
        <v>207</v>
      </c>
      <c r="D2189" s="2">
        <v>2016</v>
      </c>
      <c r="E2189" s="2">
        <v>1</v>
      </c>
      <c r="F2189" s="5">
        <v>0.1</v>
      </c>
      <c r="G2189" s="7">
        <f t="shared" si="73"/>
        <v>0.32500000000000001</v>
      </c>
      <c r="H2189" s="7">
        <f t="shared" si="74"/>
        <v>0.32500000000000001</v>
      </c>
    </row>
    <row r="2190" spans="1:8" x14ac:dyDescent="0.25">
      <c r="A2190" s="1">
        <v>9788801062366</v>
      </c>
      <c r="B2190" t="s">
        <v>2176</v>
      </c>
      <c r="C2190" s="6" t="s">
        <v>326</v>
      </c>
      <c r="D2190" s="2">
        <v>2016</v>
      </c>
      <c r="E2190" s="2">
        <v>1</v>
      </c>
      <c r="F2190" s="5">
        <v>0.1</v>
      </c>
      <c r="G2190" s="7">
        <f t="shared" si="73"/>
        <v>0.26</v>
      </c>
      <c r="H2190" s="7">
        <f t="shared" si="74"/>
        <v>0.26</v>
      </c>
    </row>
    <row r="2191" spans="1:8" x14ac:dyDescent="0.25">
      <c r="A2191" s="1">
        <v>9788801059465</v>
      </c>
      <c r="B2191" t="s">
        <v>2200</v>
      </c>
      <c r="C2191" s="6" t="s">
        <v>516</v>
      </c>
      <c r="D2191" s="2">
        <v>2016</v>
      </c>
      <c r="E2191" s="2">
        <v>1</v>
      </c>
      <c r="F2191" s="5">
        <v>0.1</v>
      </c>
      <c r="G2191" s="7">
        <f t="shared" si="73"/>
        <v>0.22799999999999998</v>
      </c>
      <c r="H2191" s="7">
        <f t="shared" si="74"/>
        <v>0.22799999999999998</v>
      </c>
    </row>
    <row r="2192" spans="1:8" x14ac:dyDescent="0.25">
      <c r="A2192" s="1">
        <v>9788801059267</v>
      </c>
      <c r="B2192" t="s">
        <v>2236</v>
      </c>
      <c r="C2192" s="6" t="s">
        <v>516</v>
      </c>
      <c r="D2192" s="2">
        <v>2016</v>
      </c>
      <c r="E2192" s="2">
        <v>1</v>
      </c>
      <c r="F2192" s="5">
        <v>0.1</v>
      </c>
      <c r="G2192" s="7">
        <f t="shared" si="73"/>
        <v>0.22799999999999998</v>
      </c>
      <c r="H2192" s="7">
        <f t="shared" si="74"/>
        <v>0.22799999999999998</v>
      </c>
    </row>
    <row r="2193" spans="1:8" x14ac:dyDescent="0.25">
      <c r="A2193" s="1">
        <v>9788801059601</v>
      </c>
      <c r="B2193" t="s">
        <v>2242</v>
      </c>
      <c r="C2193" s="6" t="s">
        <v>516</v>
      </c>
      <c r="D2193" s="2">
        <v>2016</v>
      </c>
      <c r="E2193" s="2">
        <v>1</v>
      </c>
      <c r="F2193" s="5">
        <v>0.1</v>
      </c>
      <c r="G2193" s="7">
        <f t="shared" si="73"/>
        <v>0.22799999999999998</v>
      </c>
      <c r="H2193" s="7">
        <f t="shared" si="74"/>
        <v>0.22799999999999998</v>
      </c>
    </row>
    <row r="2194" spans="1:8" x14ac:dyDescent="0.25">
      <c r="A2194" s="1">
        <v>9788831546775</v>
      </c>
      <c r="B2194" t="s">
        <v>2245</v>
      </c>
      <c r="C2194" s="6" t="s">
        <v>538</v>
      </c>
      <c r="D2194" s="2">
        <v>2016</v>
      </c>
      <c r="E2194" s="2">
        <v>1</v>
      </c>
      <c r="F2194" s="5">
        <v>0.1</v>
      </c>
      <c r="G2194" s="7">
        <f t="shared" si="73"/>
        <v>0.97200000000000009</v>
      </c>
      <c r="H2194" s="7">
        <f t="shared" si="74"/>
        <v>0.97200000000000009</v>
      </c>
    </row>
    <row r="2195" spans="1:8" x14ac:dyDescent="0.25">
      <c r="A2195" s="1">
        <v>9788825039979</v>
      </c>
      <c r="B2195" t="s">
        <v>2477</v>
      </c>
      <c r="C2195" s="6" t="s">
        <v>207</v>
      </c>
      <c r="D2195" s="2">
        <v>2016</v>
      </c>
      <c r="E2195" s="2">
        <v>2</v>
      </c>
      <c r="F2195" s="5">
        <v>0.1</v>
      </c>
      <c r="G2195" s="7">
        <f t="shared" si="73"/>
        <v>0.32500000000000001</v>
      </c>
      <c r="H2195" s="7">
        <f t="shared" si="74"/>
        <v>0.65</v>
      </c>
    </row>
    <row r="2196" spans="1:8" x14ac:dyDescent="0.25">
      <c r="A2196" s="1">
        <v>9788839924025</v>
      </c>
      <c r="B2196" t="s">
        <v>2485</v>
      </c>
      <c r="C2196" s="6" t="s">
        <v>2486</v>
      </c>
      <c r="D2196" s="2">
        <v>2016</v>
      </c>
      <c r="E2196" s="2">
        <v>1</v>
      </c>
      <c r="F2196" s="5">
        <v>0.1</v>
      </c>
      <c r="G2196" s="7">
        <f t="shared" si="73"/>
        <v>3.12</v>
      </c>
      <c r="H2196" s="7">
        <f t="shared" si="74"/>
        <v>3.12</v>
      </c>
    </row>
    <row r="2197" spans="1:8" x14ac:dyDescent="0.25">
      <c r="A2197" s="1">
        <v>8019118035271</v>
      </c>
      <c r="B2197" t="s">
        <v>2526</v>
      </c>
      <c r="C2197" s="6" t="s">
        <v>332</v>
      </c>
      <c r="D2197" s="2">
        <v>2016</v>
      </c>
      <c r="E2197" s="2">
        <v>1</v>
      </c>
      <c r="F2197" s="5">
        <v>0.1</v>
      </c>
      <c r="G2197" s="7">
        <f t="shared" si="73"/>
        <v>0.875</v>
      </c>
      <c r="H2197" s="7">
        <f t="shared" si="74"/>
        <v>0.875</v>
      </c>
    </row>
    <row r="2198" spans="1:8" x14ac:dyDescent="0.25">
      <c r="A2198" s="1">
        <v>9788801062526</v>
      </c>
      <c r="B2198" t="s">
        <v>2689</v>
      </c>
      <c r="C2198" s="6" t="s">
        <v>139</v>
      </c>
      <c r="D2198" s="2">
        <v>2016</v>
      </c>
      <c r="E2198" s="2">
        <v>2</v>
      </c>
      <c r="F2198" s="5">
        <v>0.1</v>
      </c>
      <c r="G2198" s="7">
        <f t="shared" si="73"/>
        <v>0.19500000000000001</v>
      </c>
      <c r="H2198" s="7">
        <f t="shared" si="74"/>
        <v>0.39</v>
      </c>
    </row>
    <row r="2199" spans="1:8" x14ac:dyDescent="0.25">
      <c r="A2199" s="1">
        <v>9788825039986</v>
      </c>
      <c r="B2199" t="s">
        <v>2694</v>
      </c>
      <c r="C2199" s="6" t="s">
        <v>184</v>
      </c>
      <c r="D2199" s="2">
        <v>2016</v>
      </c>
      <c r="E2199" s="2">
        <v>1</v>
      </c>
      <c r="F2199" s="5">
        <v>0.1</v>
      </c>
      <c r="G2199" s="7">
        <f t="shared" si="73"/>
        <v>1.17</v>
      </c>
      <c r="H2199" s="7">
        <f t="shared" si="74"/>
        <v>1.17</v>
      </c>
    </row>
    <row r="2200" spans="1:8" x14ac:dyDescent="0.25">
      <c r="A2200" s="1">
        <v>9788801062519</v>
      </c>
      <c r="B2200" t="s">
        <v>2714</v>
      </c>
      <c r="C2200" s="6" t="s">
        <v>170</v>
      </c>
      <c r="D2200" s="2">
        <v>2016</v>
      </c>
      <c r="E2200" s="2">
        <v>2</v>
      </c>
      <c r="F2200" s="5">
        <v>0.1</v>
      </c>
      <c r="G2200" s="7">
        <f t="shared" si="73"/>
        <v>0.13</v>
      </c>
      <c r="H2200" s="7">
        <f t="shared" si="74"/>
        <v>0.26</v>
      </c>
    </row>
    <row r="2201" spans="1:8" x14ac:dyDescent="0.25">
      <c r="A2201" s="1">
        <v>9788831545396</v>
      </c>
      <c r="B2201" t="s">
        <v>197</v>
      </c>
      <c r="C2201" s="6" t="s">
        <v>198</v>
      </c>
      <c r="D2201" s="2">
        <v>2015</v>
      </c>
      <c r="E2201" s="2">
        <v>2</v>
      </c>
      <c r="F2201" s="5">
        <v>0.1</v>
      </c>
      <c r="G2201" s="7">
        <f t="shared" si="73"/>
        <v>0.87100000000000011</v>
      </c>
      <c r="H2201" s="7">
        <f t="shared" si="74"/>
        <v>1.7420000000000002</v>
      </c>
    </row>
    <row r="2202" spans="1:8" x14ac:dyDescent="0.25">
      <c r="A2202" s="1">
        <v>9788884043658</v>
      </c>
      <c r="B2202" t="s">
        <v>337</v>
      </c>
      <c r="C2202" s="6" t="s">
        <v>338</v>
      </c>
      <c r="D2202" s="2">
        <v>2015</v>
      </c>
      <c r="E2202" s="2">
        <v>1</v>
      </c>
      <c r="F2202" s="5">
        <v>0.1</v>
      </c>
      <c r="G2202" s="7">
        <f t="shared" si="73"/>
        <v>0.27999999999999997</v>
      </c>
      <c r="H2202" s="7">
        <f t="shared" si="74"/>
        <v>0.27999999999999997</v>
      </c>
    </row>
    <row r="2203" spans="1:8" x14ac:dyDescent="0.25">
      <c r="A2203" s="1">
        <v>9788821594106</v>
      </c>
      <c r="B2203" t="s">
        <v>368</v>
      </c>
      <c r="C2203" s="6" t="s">
        <v>369</v>
      </c>
      <c r="D2203" s="2">
        <v>2015</v>
      </c>
      <c r="E2203" s="2">
        <v>1</v>
      </c>
      <c r="F2203" s="5">
        <v>0.1</v>
      </c>
      <c r="G2203" s="7">
        <f t="shared" si="73"/>
        <v>1.2390000000000001</v>
      </c>
      <c r="H2203" s="7">
        <f t="shared" si="74"/>
        <v>1.2390000000000001</v>
      </c>
    </row>
    <row r="2204" spans="1:8" x14ac:dyDescent="0.25">
      <c r="A2204" s="1">
        <v>9788825029536</v>
      </c>
      <c r="B2204" t="s">
        <v>404</v>
      </c>
      <c r="C2204" s="6" t="s">
        <v>405</v>
      </c>
      <c r="D2204" s="2">
        <v>2015</v>
      </c>
      <c r="E2204" s="2">
        <v>1</v>
      </c>
      <c r="F2204" s="5">
        <v>0.1</v>
      </c>
      <c r="G2204" s="7">
        <f t="shared" si="73"/>
        <v>1.32</v>
      </c>
      <c r="H2204" s="7">
        <f t="shared" si="74"/>
        <v>1.32</v>
      </c>
    </row>
    <row r="2205" spans="1:8" x14ac:dyDescent="0.25">
      <c r="A2205" s="1">
        <v>8019118023513</v>
      </c>
      <c r="B2205" t="s">
        <v>525</v>
      </c>
      <c r="C2205" s="6" t="s">
        <v>526</v>
      </c>
      <c r="D2205" s="2">
        <v>2015</v>
      </c>
      <c r="E2205" s="2">
        <v>1</v>
      </c>
      <c r="F2205" s="5">
        <v>0.1</v>
      </c>
      <c r="G2205" s="7">
        <f t="shared" si="73"/>
        <v>0.74500000000000011</v>
      </c>
      <c r="H2205" s="7">
        <f t="shared" si="74"/>
        <v>0.74500000000000011</v>
      </c>
    </row>
    <row r="2206" spans="1:8" x14ac:dyDescent="0.25">
      <c r="A2206" s="1">
        <v>8019118035080</v>
      </c>
      <c r="B2206" t="s">
        <v>527</v>
      </c>
      <c r="C2206" s="6" t="s">
        <v>528</v>
      </c>
      <c r="D2206" s="2">
        <v>2015</v>
      </c>
      <c r="E2206" s="2">
        <v>1</v>
      </c>
      <c r="F2206" s="5">
        <v>0.1</v>
      </c>
      <c r="G2206" s="7">
        <f t="shared" si="73"/>
        <v>0.7400000000000001</v>
      </c>
      <c r="H2206" s="7">
        <f t="shared" si="74"/>
        <v>0.7400000000000001</v>
      </c>
    </row>
    <row r="2207" spans="1:8" x14ac:dyDescent="0.25">
      <c r="A2207" s="1">
        <v>9788801008234</v>
      </c>
      <c r="B2207" t="s">
        <v>729</v>
      </c>
      <c r="C2207" s="6" t="s">
        <v>46</v>
      </c>
      <c r="D2207" s="2">
        <v>2015</v>
      </c>
      <c r="E2207" s="2">
        <v>1</v>
      </c>
      <c r="F2207" s="5">
        <v>0.1</v>
      </c>
      <c r="G2207" s="7">
        <f t="shared" si="73"/>
        <v>0.49000000000000005</v>
      </c>
      <c r="H2207" s="7">
        <f t="shared" si="74"/>
        <v>0.49000000000000005</v>
      </c>
    </row>
    <row r="2208" spans="1:8" x14ac:dyDescent="0.25">
      <c r="A2208" s="1">
        <v>8019118023728</v>
      </c>
      <c r="B2208" t="s">
        <v>821</v>
      </c>
      <c r="C2208" s="6" t="s">
        <v>822</v>
      </c>
      <c r="D2208" s="2">
        <v>2015</v>
      </c>
      <c r="E2208" s="2">
        <v>1</v>
      </c>
      <c r="F2208" s="5">
        <v>0.1</v>
      </c>
      <c r="G2208" s="7">
        <f t="shared" si="73"/>
        <v>0.86099999999999999</v>
      </c>
      <c r="H2208" s="7">
        <f t="shared" si="74"/>
        <v>0.86099999999999999</v>
      </c>
    </row>
    <row r="2209" spans="1:8" x14ac:dyDescent="0.25">
      <c r="A2209" s="1">
        <v>9788884043313</v>
      </c>
      <c r="B2209" t="s">
        <v>835</v>
      </c>
      <c r="C2209" s="6" t="s">
        <v>86</v>
      </c>
      <c r="D2209" s="2">
        <v>2015</v>
      </c>
      <c r="E2209" s="2">
        <v>1</v>
      </c>
      <c r="F2209" s="5">
        <v>0.1</v>
      </c>
      <c r="G2209" s="7">
        <f t="shared" si="73"/>
        <v>0.30000000000000004</v>
      </c>
      <c r="H2209" s="7">
        <f t="shared" si="74"/>
        <v>0.30000000000000004</v>
      </c>
    </row>
    <row r="2210" spans="1:8" x14ac:dyDescent="0.25">
      <c r="A2210" s="1">
        <v>9788831545006</v>
      </c>
      <c r="B2210" t="s">
        <v>900</v>
      </c>
      <c r="C2210" s="6" t="s">
        <v>901</v>
      </c>
      <c r="D2210" s="2">
        <v>2015</v>
      </c>
      <c r="E2210" s="2">
        <v>1</v>
      </c>
      <c r="F2210" s="5">
        <v>0.1</v>
      </c>
      <c r="G2210" s="7">
        <f t="shared" ref="G2210:G2273" si="75">C2210*F2210</f>
        <v>0.68200000000000005</v>
      </c>
      <c r="H2210" s="7">
        <f t="shared" ref="H2210:H2273" si="76">E2210*G2210</f>
        <v>0.68200000000000005</v>
      </c>
    </row>
    <row r="2211" spans="1:8" x14ac:dyDescent="0.25">
      <c r="A2211" s="1">
        <v>9788884041555</v>
      </c>
      <c r="B2211" t="s">
        <v>906</v>
      </c>
      <c r="C2211" s="6" t="s">
        <v>907</v>
      </c>
      <c r="D2211" s="2">
        <v>2015</v>
      </c>
      <c r="E2211" s="2">
        <v>10</v>
      </c>
      <c r="F2211" s="5">
        <v>0.1</v>
      </c>
      <c r="G2211" s="7">
        <f t="shared" si="75"/>
        <v>0.32300000000000001</v>
      </c>
      <c r="H2211" s="7">
        <f t="shared" si="76"/>
        <v>3.23</v>
      </c>
    </row>
    <row r="2212" spans="1:8" x14ac:dyDescent="0.25">
      <c r="A2212" s="1">
        <v>9788801047165</v>
      </c>
      <c r="B2212" t="s">
        <v>931</v>
      </c>
      <c r="C2212" s="6" t="s">
        <v>932</v>
      </c>
      <c r="D2212" s="2">
        <v>2015</v>
      </c>
      <c r="E2212" s="2">
        <v>1</v>
      </c>
      <c r="F2212" s="5">
        <v>0.1</v>
      </c>
      <c r="G2212" s="7">
        <f t="shared" si="75"/>
        <v>1.593</v>
      </c>
      <c r="H2212" s="7">
        <f t="shared" si="76"/>
        <v>1.593</v>
      </c>
    </row>
    <row r="2213" spans="1:8" x14ac:dyDescent="0.25">
      <c r="A2213" s="1">
        <v>9788886833417</v>
      </c>
      <c r="B2213" t="s">
        <v>971</v>
      </c>
      <c r="C2213" s="6" t="s">
        <v>279</v>
      </c>
      <c r="D2213" s="2">
        <v>2015</v>
      </c>
      <c r="E2213" s="2">
        <v>1</v>
      </c>
      <c r="F2213" s="5">
        <v>0.1</v>
      </c>
      <c r="G2213" s="7">
        <f t="shared" si="75"/>
        <v>0.66500000000000004</v>
      </c>
      <c r="H2213" s="7">
        <f t="shared" si="76"/>
        <v>0.66500000000000004</v>
      </c>
    </row>
    <row r="2214" spans="1:8" x14ac:dyDescent="0.25">
      <c r="A2214" s="1">
        <v>9788801052305</v>
      </c>
      <c r="B2214" t="s">
        <v>1040</v>
      </c>
      <c r="C2214" s="6" t="s">
        <v>252</v>
      </c>
      <c r="D2214" s="2">
        <v>2015</v>
      </c>
      <c r="E2214" s="2">
        <v>1</v>
      </c>
      <c r="F2214" s="5">
        <v>0.1</v>
      </c>
      <c r="G2214" s="7">
        <f t="shared" si="75"/>
        <v>0.55300000000000005</v>
      </c>
      <c r="H2214" s="7">
        <f t="shared" si="76"/>
        <v>0.55300000000000005</v>
      </c>
    </row>
    <row r="2215" spans="1:8" x14ac:dyDescent="0.25">
      <c r="A2215" s="1">
        <v>9788801043365</v>
      </c>
      <c r="B2215" t="s">
        <v>1050</v>
      </c>
      <c r="C2215" s="6" t="s">
        <v>1051</v>
      </c>
      <c r="D2215" s="2">
        <v>2015</v>
      </c>
      <c r="E2215" s="2">
        <v>1</v>
      </c>
      <c r="F2215" s="5">
        <v>0.1</v>
      </c>
      <c r="G2215" s="7">
        <f t="shared" si="75"/>
        <v>0.18200000000000002</v>
      </c>
      <c r="H2215" s="7">
        <f t="shared" si="76"/>
        <v>0.18200000000000002</v>
      </c>
    </row>
    <row r="2216" spans="1:8" x14ac:dyDescent="0.25">
      <c r="A2216" s="1">
        <v>9788821596414</v>
      </c>
      <c r="B2216" t="s">
        <v>1279</v>
      </c>
      <c r="C2216" s="6" t="s">
        <v>1280</v>
      </c>
      <c r="D2216" s="2">
        <v>2015</v>
      </c>
      <c r="E2216" s="2">
        <v>6</v>
      </c>
      <c r="F2216" s="5">
        <v>0.1</v>
      </c>
      <c r="G2216" s="7">
        <f t="shared" si="75"/>
        <v>7.9000000000000015E-2</v>
      </c>
      <c r="H2216" s="7">
        <f t="shared" si="76"/>
        <v>0.47400000000000009</v>
      </c>
    </row>
    <row r="2217" spans="1:8" x14ac:dyDescent="0.25">
      <c r="A2217" s="1">
        <v>9788801057577</v>
      </c>
      <c r="B2217" t="s">
        <v>1356</v>
      </c>
      <c r="C2217" s="6" t="s">
        <v>1357</v>
      </c>
      <c r="D2217" s="2">
        <v>2015</v>
      </c>
      <c r="E2217" s="2">
        <v>1</v>
      </c>
      <c r="F2217" s="5">
        <v>0.1</v>
      </c>
      <c r="G2217" s="7">
        <f t="shared" si="75"/>
        <v>1.5920000000000001</v>
      </c>
      <c r="H2217" s="7">
        <f t="shared" si="76"/>
        <v>1.5920000000000001</v>
      </c>
    </row>
    <row r="2218" spans="1:8" x14ac:dyDescent="0.25">
      <c r="A2218" s="1">
        <v>9788810714195</v>
      </c>
      <c r="B2218" t="s">
        <v>1392</v>
      </c>
      <c r="C2218" s="6" t="s">
        <v>1053</v>
      </c>
      <c r="D2218" s="2">
        <v>2015</v>
      </c>
      <c r="E2218" s="2">
        <v>5</v>
      </c>
      <c r="F2218" s="5">
        <v>0.1</v>
      </c>
      <c r="G2218" s="7">
        <f t="shared" si="75"/>
        <v>0.22999999999999998</v>
      </c>
      <c r="H2218" s="7">
        <f t="shared" si="76"/>
        <v>1.1499999999999999</v>
      </c>
    </row>
    <row r="2219" spans="1:8" x14ac:dyDescent="0.25">
      <c r="A2219" s="1">
        <v>9788801049985</v>
      </c>
      <c r="B2219" t="s">
        <v>1431</v>
      </c>
      <c r="C2219" s="6" t="s">
        <v>1432</v>
      </c>
      <c r="D2219" s="2">
        <v>2015</v>
      </c>
      <c r="E2219" s="2">
        <v>2</v>
      </c>
      <c r="F2219" s="5">
        <v>0.1</v>
      </c>
      <c r="G2219" s="7">
        <f t="shared" si="75"/>
        <v>0.20699999999999999</v>
      </c>
      <c r="H2219" s="7">
        <f t="shared" si="76"/>
        <v>0.41399999999999998</v>
      </c>
    </row>
    <row r="2220" spans="1:8" x14ac:dyDescent="0.25">
      <c r="A2220" s="1">
        <v>8019118035134</v>
      </c>
      <c r="B2220" t="s">
        <v>1473</v>
      </c>
      <c r="C2220" s="6" t="s">
        <v>1474</v>
      </c>
      <c r="D2220" s="2">
        <v>2015</v>
      </c>
      <c r="E2220" s="2">
        <v>1</v>
      </c>
      <c r="F2220" s="5">
        <v>0.1</v>
      </c>
      <c r="G2220" s="7">
        <f t="shared" si="75"/>
        <v>1.0760000000000001</v>
      </c>
      <c r="H2220" s="7">
        <f t="shared" si="76"/>
        <v>1.0760000000000001</v>
      </c>
    </row>
    <row r="2221" spans="1:8" x14ac:dyDescent="0.25">
      <c r="A2221" s="1">
        <v>8019118035127</v>
      </c>
      <c r="B2221" t="s">
        <v>1475</v>
      </c>
      <c r="C2221" s="6" t="s">
        <v>1476</v>
      </c>
      <c r="D2221" s="2">
        <v>2015</v>
      </c>
      <c r="E2221" s="2">
        <v>1</v>
      </c>
      <c r="F2221" s="5">
        <v>0.1</v>
      </c>
      <c r="G2221" s="7">
        <f t="shared" si="75"/>
        <v>1.075</v>
      </c>
      <c r="H2221" s="7">
        <f t="shared" si="76"/>
        <v>1.075</v>
      </c>
    </row>
    <row r="2222" spans="1:8" x14ac:dyDescent="0.25">
      <c r="A2222" s="1">
        <v>9788801040043</v>
      </c>
      <c r="B2222" t="s">
        <v>1488</v>
      </c>
      <c r="C2222" s="6" t="s">
        <v>516</v>
      </c>
      <c r="D2222" s="2">
        <v>2015</v>
      </c>
      <c r="E2222" s="2">
        <v>4</v>
      </c>
      <c r="F2222" s="5">
        <v>0.1</v>
      </c>
      <c r="G2222" s="7">
        <f t="shared" si="75"/>
        <v>0.22799999999999998</v>
      </c>
      <c r="H2222" s="7">
        <f t="shared" si="76"/>
        <v>0.91199999999999992</v>
      </c>
    </row>
    <row r="2223" spans="1:8" x14ac:dyDescent="0.25">
      <c r="A2223" s="1">
        <v>9788801058284</v>
      </c>
      <c r="B2223" t="s">
        <v>1805</v>
      </c>
      <c r="C2223" s="6" t="s">
        <v>207</v>
      </c>
      <c r="D2223" s="2">
        <v>2015</v>
      </c>
      <c r="E2223" s="2">
        <v>1</v>
      </c>
      <c r="F2223" s="5">
        <v>0.1</v>
      </c>
      <c r="G2223" s="7">
        <f t="shared" si="75"/>
        <v>0.32500000000000001</v>
      </c>
      <c r="H2223" s="7">
        <f t="shared" si="76"/>
        <v>0.32500000000000001</v>
      </c>
    </row>
    <row r="2224" spans="1:8" x14ac:dyDescent="0.25">
      <c r="A2224" s="1">
        <v>9788801059786</v>
      </c>
      <c r="B2224" t="s">
        <v>1811</v>
      </c>
      <c r="C2224" s="6" t="s">
        <v>1167</v>
      </c>
      <c r="D2224" s="2">
        <v>2015</v>
      </c>
      <c r="E2224" s="2">
        <v>1</v>
      </c>
      <c r="F2224" s="5">
        <v>0.1</v>
      </c>
      <c r="G2224" s="7">
        <f t="shared" si="75"/>
        <v>1.2030000000000001</v>
      </c>
      <c r="H2224" s="7">
        <f t="shared" si="76"/>
        <v>1.2030000000000001</v>
      </c>
    </row>
    <row r="2225" spans="1:8" x14ac:dyDescent="0.25">
      <c r="A2225" s="1">
        <v>9788801057485</v>
      </c>
      <c r="B2225" t="s">
        <v>1875</v>
      </c>
      <c r="C2225" s="6" t="s">
        <v>563</v>
      </c>
      <c r="D2225" s="2">
        <v>2015</v>
      </c>
      <c r="E2225" s="2">
        <v>1</v>
      </c>
      <c r="F2225" s="5">
        <v>0.1</v>
      </c>
      <c r="G2225" s="7">
        <f t="shared" si="75"/>
        <v>0.33200000000000002</v>
      </c>
      <c r="H2225" s="7">
        <f t="shared" si="76"/>
        <v>0.33200000000000002</v>
      </c>
    </row>
    <row r="2226" spans="1:8" x14ac:dyDescent="0.25">
      <c r="A2226" s="1">
        <v>9788884041005</v>
      </c>
      <c r="B2226" t="s">
        <v>1900</v>
      </c>
      <c r="C2226" s="6" t="s">
        <v>46</v>
      </c>
      <c r="D2226" s="2">
        <v>2015</v>
      </c>
      <c r="E2226" s="2">
        <v>1</v>
      </c>
      <c r="F2226" s="5">
        <v>0.1</v>
      </c>
      <c r="G2226" s="7">
        <f t="shared" si="75"/>
        <v>0.49000000000000005</v>
      </c>
      <c r="H2226" s="7">
        <f t="shared" si="76"/>
        <v>0.49000000000000005</v>
      </c>
    </row>
    <row r="2227" spans="1:8" x14ac:dyDescent="0.25">
      <c r="A2227" s="1">
        <v>9788801033182</v>
      </c>
      <c r="B2227" t="s">
        <v>1918</v>
      </c>
      <c r="C2227" s="6" t="s">
        <v>1237</v>
      </c>
      <c r="D2227" s="2">
        <v>2015</v>
      </c>
      <c r="E2227" s="2">
        <v>1</v>
      </c>
      <c r="F2227" s="5">
        <v>0.1</v>
      </c>
      <c r="G2227" s="7">
        <f t="shared" si="75"/>
        <v>0.75900000000000001</v>
      </c>
      <c r="H2227" s="7">
        <f t="shared" si="76"/>
        <v>0.75900000000000001</v>
      </c>
    </row>
    <row r="2228" spans="1:8" x14ac:dyDescent="0.25">
      <c r="A2228" s="1">
        <v>9788810408889</v>
      </c>
      <c r="B2228" t="s">
        <v>2012</v>
      </c>
      <c r="C2228" s="6" t="s">
        <v>2013</v>
      </c>
      <c r="D2228" s="2">
        <v>2015</v>
      </c>
      <c r="E2228" s="2">
        <v>1</v>
      </c>
      <c r="F2228" s="5">
        <v>0.1</v>
      </c>
      <c r="G2228" s="7">
        <f t="shared" si="75"/>
        <v>1.423</v>
      </c>
      <c r="H2228" s="7">
        <f t="shared" si="76"/>
        <v>1.423</v>
      </c>
    </row>
    <row r="2229" spans="1:8" x14ac:dyDescent="0.25">
      <c r="A2229" s="1">
        <v>9788870948912</v>
      </c>
      <c r="B2229" t="s">
        <v>2079</v>
      </c>
      <c r="C2229" s="6" t="s">
        <v>155</v>
      </c>
      <c r="D2229" s="2">
        <v>2015</v>
      </c>
      <c r="E2229" s="2">
        <v>1</v>
      </c>
      <c r="F2229" s="5">
        <v>0.1</v>
      </c>
      <c r="G2229" s="7">
        <f t="shared" si="75"/>
        <v>0.39</v>
      </c>
      <c r="H2229" s="7">
        <f t="shared" si="76"/>
        <v>0.39</v>
      </c>
    </row>
    <row r="2230" spans="1:8" x14ac:dyDescent="0.25">
      <c r="A2230" s="1">
        <v>9788801045895</v>
      </c>
      <c r="B2230" t="s">
        <v>2165</v>
      </c>
      <c r="C2230" s="6" t="s">
        <v>1051</v>
      </c>
      <c r="D2230" s="2">
        <v>2015</v>
      </c>
      <c r="E2230" s="2">
        <v>1</v>
      </c>
      <c r="F2230" s="5">
        <v>0.1</v>
      </c>
      <c r="G2230" s="7">
        <f t="shared" si="75"/>
        <v>0.18200000000000002</v>
      </c>
      <c r="H2230" s="7">
        <f t="shared" si="76"/>
        <v>0.18200000000000002</v>
      </c>
    </row>
    <row r="2231" spans="1:8" x14ac:dyDescent="0.25">
      <c r="A2231" s="1">
        <v>9788801046489</v>
      </c>
      <c r="B2231" t="s">
        <v>2167</v>
      </c>
      <c r="C2231" s="6" t="s">
        <v>1051</v>
      </c>
      <c r="D2231" s="2">
        <v>2015</v>
      </c>
      <c r="E2231" s="2">
        <v>1</v>
      </c>
      <c r="F2231" s="5">
        <v>0.1</v>
      </c>
      <c r="G2231" s="7">
        <f t="shared" si="75"/>
        <v>0.18200000000000002</v>
      </c>
      <c r="H2231" s="7">
        <f t="shared" si="76"/>
        <v>0.18200000000000002</v>
      </c>
    </row>
    <row r="2232" spans="1:8" x14ac:dyDescent="0.25">
      <c r="A2232" s="1">
        <v>9788801058765</v>
      </c>
      <c r="B2232" t="s">
        <v>2175</v>
      </c>
      <c r="C2232" s="6" t="s">
        <v>516</v>
      </c>
      <c r="D2232" s="2">
        <v>2015</v>
      </c>
      <c r="E2232" s="2">
        <v>2</v>
      </c>
      <c r="F2232" s="5">
        <v>0.1</v>
      </c>
      <c r="G2232" s="7">
        <f t="shared" si="75"/>
        <v>0.22799999999999998</v>
      </c>
      <c r="H2232" s="7">
        <f t="shared" si="76"/>
        <v>0.45599999999999996</v>
      </c>
    </row>
    <row r="2233" spans="1:8" x14ac:dyDescent="0.25">
      <c r="A2233" s="1">
        <v>9788801051223</v>
      </c>
      <c r="B2233" t="s">
        <v>2182</v>
      </c>
      <c r="C2233" s="6" t="s">
        <v>1051</v>
      </c>
      <c r="D2233" s="2">
        <v>2015</v>
      </c>
      <c r="E2233" s="2">
        <v>1</v>
      </c>
      <c r="F2233" s="5">
        <v>0.1</v>
      </c>
      <c r="G2233" s="7">
        <f t="shared" si="75"/>
        <v>0.18200000000000002</v>
      </c>
      <c r="H2233" s="7">
        <f t="shared" si="76"/>
        <v>0.18200000000000002</v>
      </c>
    </row>
    <row r="2234" spans="1:8" x14ac:dyDescent="0.25">
      <c r="A2234" s="1">
        <v>9788801048537</v>
      </c>
      <c r="B2234" t="s">
        <v>2192</v>
      </c>
      <c r="C2234" s="6" t="s">
        <v>1051</v>
      </c>
      <c r="D2234" s="2">
        <v>2015</v>
      </c>
      <c r="E2234" s="2">
        <v>1</v>
      </c>
      <c r="F2234" s="5">
        <v>0.1</v>
      </c>
      <c r="G2234" s="7">
        <f t="shared" si="75"/>
        <v>0.18200000000000002</v>
      </c>
      <c r="H2234" s="7">
        <f t="shared" si="76"/>
        <v>0.18200000000000002</v>
      </c>
    </row>
    <row r="2235" spans="1:8" x14ac:dyDescent="0.25">
      <c r="A2235" s="1">
        <v>9788801044751</v>
      </c>
      <c r="B2235" t="s">
        <v>2232</v>
      </c>
      <c r="C2235" s="6" t="s">
        <v>1051</v>
      </c>
      <c r="D2235" s="2">
        <v>2015</v>
      </c>
      <c r="E2235" s="2">
        <v>1</v>
      </c>
      <c r="F2235" s="5">
        <v>0.1</v>
      </c>
      <c r="G2235" s="7">
        <f t="shared" si="75"/>
        <v>0.18200000000000002</v>
      </c>
      <c r="H2235" s="7">
        <f t="shared" si="76"/>
        <v>0.18200000000000002</v>
      </c>
    </row>
    <row r="2236" spans="1:8" x14ac:dyDescent="0.25">
      <c r="A2236" s="1">
        <v>9788801053432</v>
      </c>
      <c r="B2236" t="s">
        <v>2234</v>
      </c>
      <c r="C2236" s="6" t="s">
        <v>1051</v>
      </c>
      <c r="D2236" s="2">
        <v>2015</v>
      </c>
      <c r="E2236" s="2">
        <v>1</v>
      </c>
      <c r="F2236" s="5">
        <v>0.1</v>
      </c>
      <c r="G2236" s="7">
        <f t="shared" si="75"/>
        <v>0.18200000000000002</v>
      </c>
      <c r="H2236" s="7">
        <f t="shared" si="76"/>
        <v>0.18200000000000002</v>
      </c>
    </row>
    <row r="2237" spans="1:8" x14ac:dyDescent="0.25">
      <c r="A2237" s="1">
        <v>9788801048339</v>
      </c>
      <c r="B2237" t="s">
        <v>2237</v>
      </c>
      <c r="C2237" s="6" t="s">
        <v>1051</v>
      </c>
      <c r="D2237" s="2">
        <v>2015</v>
      </c>
      <c r="E2237" s="2">
        <v>2</v>
      </c>
      <c r="F2237" s="5">
        <v>0.1</v>
      </c>
      <c r="G2237" s="7">
        <f t="shared" si="75"/>
        <v>0.18200000000000002</v>
      </c>
      <c r="H2237" s="7">
        <f t="shared" si="76"/>
        <v>0.36400000000000005</v>
      </c>
    </row>
    <row r="2238" spans="1:8" x14ac:dyDescent="0.25">
      <c r="A2238" s="1">
        <v>9788801058130</v>
      </c>
      <c r="B2238" t="s">
        <v>2239</v>
      </c>
      <c r="C2238" s="6" t="s">
        <v>2240</v>
      </c>
      <c r="D2238" s="2">
        <v>2015</v>
      </c>
      <c r="E2238" s="2">
        <v>1</v>
      </c>
      <c r="F2238" s="5">
        <v>0.1</v>
      </c>
      <c r="G2238" s="7">
        <f t="shared" si="75"/>
        <v>0.995</v>
      </c>
      <c r="H2238" s="7">
        <f t="shared" si="76"/>
        <v>0.995</v>
      </c>
    </row>
    <row r="2239" spans="1:8" x14ac:dyDescent="0.25">
      <c r="A2239" s="1">
        <v>9788801031812</v>
      </c>
      <c r="B2239" t="s">
        <v>2246</v>
      </c>
      <c r="C2239" s="6" t="s">
        <v>1051</v>
      </c>
      <c r="D2239" s="2">
        <v>2015</v>
      </c>
      <c r="E2239" s="2">
        <v>1</v>
      </c>
      <c r="F2239" s="5">
        <v>0.1</v>
      </c>
      <c r="G2239" s="7">
        <f t="shared" si="75"/>
        <v>0.18200000000000002</v>
      </c>
      <c r="H2239" s="7">
        <f t="shared" si="76"/>
        <v>0.18200000000000002</v>
      </c>
    </row>
    <row r="2240" spans="1:8" x14ac:dyDescent="0.25">
      <c r="A2240" s="1">
        <v>9788801058192</v>
      </c>
      <c r="B2240" t="s">
        <v>2255</v>
      </c>
      <c r="C2240" s="6" t="s">
        <v>2256</v>
      </c>
      <c r="D2240" s="2">
        <v>2015</v>
      </c>
      <c r="E2240" s="2">
        <v>1</v>
      </c>
      <c r="F2240" s="5">
        <v>0.1</v>
      </c>
      <c r="G2240" s="7">
        <f t="shared" si="75"/>
        <v>0.23300000000000001</v>
      </c>
      <c r="H2240" s="7">
        <f t="shared" si="76"/>
        <v>0.23300000000000001</v>
      </c>
    </row>
    <row r="2241" spans="1:8" x14ac:dyDescent="0.25">
      <c r="A2241" s="1">
        <v>9788801042443</v>
      </c>
      <c r="B2241" t="s">
        <v>2260</v>
      </c>
      <c r="C2241" s="6" t="s">
        <v>1051</v>
      </c>
      <c r="D2241" s="2">
        <v>2015</v>
      </c>
      <c r="E2241" s="2">
        <v>1</v>
      </c>
      <c r="F2241" s="5">
        <v>0.1</v>
      </c>
      <c r="G2241" s="7">
        <f t="shared" si="75"/>
        <v>0.18200000000000002</v>
      </c>
      <c r="H2241" s="7">
        <f t="shared" si="76"/>
        <v>0.18200000000000002</v>
      </c>
    </row>
    <row r="2242" spans="1:8" x14ac:dyDescent="0.25">
      <c r="A2242" s="1">
        <v>9788801058093</v>
      </c>
      <c r="B2242" t="s">
        <v>2271</v>
      </c>
      <c r="C2242" s="6" t="s">
        <v>2172</v>
      </c>
      <c r="D2242" s="2">
        <v>2015</v>
      </c>
      <c r="E2242" s="2">
        <v>1</v>
      </c>
      <c r="F2242" s="5">
        <v>0.1</v>
      </c>
      <c r="G2242" s="7">
        <f t="shared" si="75"/>
        <v>0.23199999999999998</v>
      </c>
      <c r="H2242" s="7">
        <f t="shared" si="76"/>
        <v>0.23199999999999998</v>
      </c>
    </row>
    <row r="2243" spans="1:8" x14ac:dyDescent="0.25">
      <c r="A2243" s="1">
        <v>9788801041590</v>
      </c>
      <c r="B2243" t="s">
        <v>2277</v>
      </c>
      <c r="C2243" s="6" t="s">
        <v>1051</v>
      </c>
      <c r="D2243" s="2">
        <v>2015</v>
      </c>
      <c r="E2243" s="2">
        <v>1</v>
      </c>
      <c r="F2243" s="5">
        <v>0.1</v>
      </c>
      <c r="G2243" s="7">
        <f t="shared" si="75"/>
        <v>0.18200000000000002</v>
      </c>
      <c r="H2243" s="7">
        <f t="shared" si="76"/>
        <v>0.18200000000000002</v>
      </c>
    </row>
    <row r="2244" spans="1:8" x14ac:dyDescent="0.25">
      <c r="A2244" s="1">
        <v>9788801050516</v>
      </c>
      <c r="B2244" t="s">
        <v>2295</v>
      </c>
      <c r="C2244" s="6" t="s">
        <v>1051</v>
      </c>
      <c r="D2244" s="2">
        <v>2015</v>
      </c>
      <c r="E2244" s="2">
        <v>1</v>
      </c>
      <c r="F2244" s="5">
        <v>0.1</v>
      </c>
      <c r="G2244" s="7">
        <f t="shared" si="75"/>
        <v>0.18200000000000002</v>
      </c>
      <c r="H2244" s="7">
        <f t="shared" si="76"/>
        <v>0.18200000000000002</v>
      </c>
    </row>
    <row r="2245" spans="1:8" x14ac:dyDescent="0.25">
      <c r="A2245" s="1">
        <v>9788801057515</v>
      </c>
      <c r="B2245" t="s">
        <v>2317</v>
      </c>
      <c r="C2245" s="6" t="s">
        <v>2318</v>
      </c>
      <c r="D2245" s="2">
        <v>2015</v>
      </c>
      <c r="E2245" s="2">
        <v>2</v>
      </c>
      <c r="F2245" s="5">
        <v>0.1</v>
      </c>
      <c r="G2245" s="7">
        <f t="shared" si="75"/>
        <v>0.15300000000000002</v>
      </c>
      <c r="H2245" s="7">
        <f t="shared" si="76"/>
        <v>0.30600000000000005</v>
      </c>
    </row>
    <row r="2246" spans="1:8" x14ac:dyDescent="0.25">
      <c r="A2246" s="1">
        <v>8019118023742</v>
      </c>
      <c r="B2246" t="s">
        <v>2363</v>
      </c>
      <c r="C2246" s="6" t="s">
        <v>2364</v>
      </c>
      <c r="D2246" s="2">
        <v>2015</v>
      </c>
      <c r="E2246" s="2">
        <v>1</v>
      </c>
      <c r="F2246" s="5">
        <v>0.1</v>
      </c>
      <c r="G2246" s="7">
        <f t="shared" si="75"/>
        <v>0.65900000000000003</v>
      </c>
      <c r="H2246" s="7">
        <f t="shared" si="76"/>
        <v>0.65900000000000003</v>
      </c>
    </row>
    <row r="2247" spans="1:8" x14ac:dyDescent="0.25">
      <c r="A2247" s="1">
        <v>9788884042460</v>
      </c>
      <c r="B2247" t="s">
        <v>2400</v>
      </c>
      <c r="C2247" s="6" t="s">
        <v>9</v>
      </c>
      <c r="D2247" s="2">
        <v>2015</v>
      </c>
      <c r="E2247" s="2">
        <v>1</v>
      </c>
      <c r="F2247" s="5">
        <v>0.1</v>
      </c>
      <c r="G2247" s="7">
        <f t="shared" si="75"/>
        <v>0.35000000000000003</v>
      </c>
      <c r="H2247" s="7">
        <f t="shared" si="76"/>
        <v>0.35000000000000003</v>
      </c>
    </row>
    <row r="2248" spans="1:8" x14ac:dyDescent="0.25">
      <c r="A2248" s="1">
        <v>9788825041613</v>
      </c>
      <c r="B2248" t="s">
        <v>2468</v>
      </c>
      <c r="C2248" s="6" t="s">
        <v>65</v>
      </c>
      <c r="D2248" s="2">
        <v>2015</v>
      </c>
      <c r="E2248" s="2">
        <v>1</v>
      </c>
      <c r="F2248" s="5">
        <v>0.1</v>
      </c>
      <c r="G2248" s="7">
        <f t="shared" si="75"/>
        <v>0.97500000000000009</v>
      </c>
      <c r="H2248" s="7">
        <f t="shared" si="76"/>
        <v>0.97500000000000009</v>
      </c>
    </row>
    <row r="2249" spans="1:8" x14ac:dyDescent="0.25">
      <c r="A2249" s="1">
        <v>9788801058086</v>
      </c>
      <c r="B2249" t="s">
        <v>2620</v>
      </c>
      <c r="C2249" s="6" t="s">
        <v>2172</v>
      </c>
      <c r="D2249" s="2">
        <v>2015</v>
      </c>
      <c r="E2249" s="2">
        <v>1</v>
      </c>
      <c r="F2249" s="5">
        <v>0.1</v>
      </c>
      <c r="G2249" s="7">
        <f t="shared" si="75"/>
        <v>0.23199999999999998</v>
      </c>
      <c r="H2249" s="7">
        <f t="shared" si="76"/>
        <v>0.23199999999999998</v>
      </c>
    </row>
    <row r="2250" spans="1:8" x14ac:dyDescent="0.25">
      <c r="A2250" s="1">
        <v>9788825035964</v>
      </c>
      <c r="B2250" t="s">
        <v>3</v>
      </c>
      <c r="C2250" s="6" t="s">
        <v>4</v>
      </c>
      <c r="D2250" s="2">
        <v>2014</v>
      </c>
      <c r="E2250" s="2">
        <v>1</v>
      </c>
      <c r="F2250" s="5">
        <v>0.1</v>
      </c>
      <c r="G2250" s="7">
        <f t="shared" si="75"/>
        <v>1.1050000000000002</v>
      </c>
      <c r="H2250" s="7">
        <f t="shared" si="76"/>
        <v>1.1050000000000002</v>
      </c>
    </row>
    <row r="2251" spans="1:8" x14ac:dyDescent="0.25">
      <c r="A2251" s="1">
        <v>9788861388550</v>
      </c>
      <c r="B2251" t="s">
        <v>33</v>
      </c>
      <c r="C2251" s="6" t="s">
        <v>34</v>
      </c>
      <c r="D2251" s="2">
        <v>2014</v>
      </c>
      <c r="E2251" s="2">
        <v>1</v>
      </c>
      <c r="F2251" s="5">
        <v>0.1</v>
      </c>
      <c r="G2251" s="7">
        <f t="shared" si="75"/>
        <v>0.84000000000000008</v>
      </c>
      <c r="H2251" s="7">
        <f t="shared" si="76"/>
        <v>0.84000000000000008</v>
      </c>
    </row>
    <row r="2252" spans="1:8" x14ac:dyDescent="0.25">
      <c r="A2252" s="1">
        <v>9788810512203</v>
      </c>
      <c r="B2252" t="s">
        <v>491</v>
      </c>
      <c r="C2252" s="6" t="s">
        <v>492</v>
      </c>
      <c r="D2252" s="2">
        <v>2014</v>
      </c>
      <c r="E2252" s="2">
        <v>1</v>
      </c>
      <c r="F2252" s="5">
        <v>0.1</v>
      </c>
      <c r="G2252" s="7">
        <f t="shared" si="75"/>
        <v>0.39100000000000001</v>
      </c>
      <c r="H2252" s="7">
        <f t="shared" si="76"/>
        <v>0.39100000000000001</v>
      </c>
    </row>
    <row r="2253" spans="1:8" x14ac:dyDescent="0.25">
      <c r="A2253" s="1">
        <v>9788801069020</v>
      </c>
      <c r="B2253" t="s">
        <v>562</v>
      </c>
      <c r="C2253" s="6" t="s">
        <v>563</v>
      </c>
      <c r="D2253" s="2">
        <v>2014</v>
      </c>
      <c r="E2253" s="2">
        <v>1</v>
      </c>
      <c r="F2253" s="5">
        <v>0.1</v>
      </c>
      <c r="G2253" s="7">
        <f t="shared" si="75"/>
        <v>0.33200000000000002</v>
      </c>
      <c r="H2253" s="7">
        <f t="shared" si="76"/>
        <v>0.33200000000000002</v>
      </c>
    </row>
    <row r="2254" spans="1:8" x14ac:dyDescent="0.25">
      <c r="A2254" s="1">
        <v>9788831543026</v>
      </c>
      <c r="B2254" t="s">
        <v>618</v>
      </c>
      <c r="C2254" s="6" t="s">
        <v>209</v>
      </c>
      <c r="D2254" s="2">
        <v>2014</v>
      </c>
      <c r="E2254" s="2">
        <v>2</v>
      </c>
      <c r="F2254" s="5">
        <v>0.1</v>
      </c>
      <c r="G2254" s="7">
        <f t="shared" si="75"/>
        <v>0.29300000000000004</v>
      </c>
      <c r="H2254" s="7">
        <f t="shared" si="76"/>
        <v>0.58600000000000008</v>
      </c>
    </row>
    <row r="2255" spans="1:8" x14ac:dyDescent="0.25">
      <c r="A2255" s="1">
        <v>9788839901163</v>
      </c>
      <c r="B2255" t="s">
        <v>619</v>
      </c>
      <c r="C2255" s="6" t="s">
        <v>620</v>
      </c>
      <c r="D2255" s="2">
        <v>2014</v>
      </c>
      <c r="E2255" s="2">
        <v>1</v>
      </c>
      <c r="F2255" s="5">
        <v>0.1</v>
      </c>
      <c r="G2255" s="7">
        <f t="shared" si="75"/>
        <v>4.7450000000000001</v>
      </c>
      <c r="H2255" s="7">
        <f t="shared" si="76"/>
        <v>4.7450000000000001</v>
      </c>
    </row>
    <row r="2256" spans="1:8" x14ac:dyDescent="0.25">
      <c r="A2256" s="1">
        <v>9788861388352</v>
      </c>
      <c r="B2256" t="s">
        <v>663</v>
      </c>
      <c r="C2256" s="6" t="s">
        <v>18</v>
      </c>
      <c r="D2256" s="2">
        <v>2014</v>
      </c>
      <c r="E2256" s="2">
        <v>1</v>
      </c>
      <c r="F2256" s="5">
        <v>0.1</v>
      </c>
      <c r="G2256" s="7">
        <f t="shared" si="75"/>
        <v>0.55999999999999994</v>
      </c>
      <c r="H2256" s="7">
        <f t="shared" si="76"/>
        <v>0.55999999999999994</v>
      </c>
    </row>
    <row r="2257" spans="1:8" x14ac:dyDescent="0.25">
      <c r="A2257" s="1">
        <v>9788801056525</v>
      </c>
      <c r="B2257" t="s">
        <v>725</v>
      </c>
      <c r="C2257" s="6" t="s">
        <v>726</v>
      </c>
      <c r="D2257" s="2">
        <v>2014</v>
      </c>
      <c r="E2257" s="2">
        <v>6</v>
      </c>
      <c r="F2257" s="5">
        <v>0.1</v>
      </c>
      <c r="G2257" s="7">
        <f t="shared" si="75"/>
        <v>0.52800000000000002</v>
      </c>
      <c r="H2257" s="7">
        <f t="shared" si="76"/>
        <v>3.1680000000000001</v>
      </c>
    </row>
    <row r="2258" spans="1:8" x14ac:dyDescent="0.25">
      <c r="A2258" s="1">
        <v>9788825010930</v>
      </c>
      <c r="B2258" t="s">
        <v>1066</v>
      </c>
      <c r="C2258" s="6" t="s">
        <v>901</v>
      </c>
      <c r="D2258" s="2">
        <v>2014</v>
      </c>
      <c r="E2258" s="2">
        <v>1</v>
      </c>
      <c r="F2258" s="5">
        <v>0.1</v>
      </c>
      <c r="G2258" s="7">
        <f t="shared" si="75"/>
        <v>0.68200000000000005</v>
      </c>
      <c r="H2258" s="7">
        <f t="shared" si="76"/>
        <v>0.68200000000000005</v>
      </c>
    </row>
    <row r="2259" spans="1:8" x14ac:dyDescent="0.25">
      <c r="A2259" s="1">
        <v>9788801050219</v>
      </c>
      <c r="B2259" t="s">
        <v>1207</v>
      </c>
      <c r="C2259" s="6" t="s">
        <v>270</v>
      </c>
      <c r="D2259" s="2">
        <v>2014</v>
      </c>
      <c r="E2259" s="2">
        <v>4</v>
      </c>
      <c r="F2259" s="5">
        <v>0.1</v>
      </c>
      <c r="G2259" s="7">
        <f t="shared" si="75"/>
        <v>0.21000000000000002</v>
      </c>
      <c r="H2259" s="7">
        <f t="shared" si="76"/>
        <v>0.84000000000000008</v>
      </c>
    </row>
    <row r="2260" spans="1:8" x14ac:dyDescent="0.25">
      <c r="A2260" s="1">
        <v>9788810204641</v>
      </c>
      <c r="B2260" t="s">
        <v>1334</v>
      </c>
      <c r="C2260" s="6" t="s">
        <v>1335</v>
      </c>
      <c r="D2260" s="2">
        <v>2014</v>
      </c>
      <c r="E2260" s="2">
        <v>1</v>
      </c>
      <c r="F2260" s="5">
        <v>0.1</v>
      </c>
      <c r="G2260" s="7">
        <f t="shared" si="75"/>
        <v>1.3520000000000001</v>
      </c>
      <c r="H2260" s="7">
        <f t="shared" si="76"/>
        <v>1.3520000000000001</v>
      </c>
    </row>
    <row r="2261" spans="1:8" x14ac:dyDescent="0.25">
      <c r="A2261" s="1">
        <v>9788874029846</v>
      </c>
      <c r="B2261" t="s">
        <v>1411</v>
      </c>
      <c r="C2261" s="6" t="s">
        <v>252</v>
      </c>
      <c r="D2261" s="2">
        <v>2014</v>
      </c>
      <c r="E2261" s="2">
        <v>1</v>
      </c>
      <c r="F2261" s="5">
        <v>0.1</v>
      </c>
      <c r="G2261" s="7">
        <f t="shared" si="75"/>
        <v>0.55300000000000005</v>
      </c>
      <c r="H2261" s="7">
        <f t="shared" si="76"/>
        <v>0.55300000000000005</v>
      </c>
    </row>
    <row r="2262" spans="1:8" x14ac:dyDescent="0.25">
      <c r="A2262" s="1">
        <v>9788821591402</v>
      </c>
      <c r="B2262" t="s">
        <v>1492</v>
      </c>
      <c r="C2262" s="6" t="s">
        <v>1493</v>
      </c>
      <c r="D2262" s="2">
        <v>2014</v>
      </c>
      <c r="E2262" s="2">
        <v>5</v>
      </c>
      <c r="F2262" s="5">
        <v>0.1</v>
      </c>
      <c r="G2262" s="7">
        <f t="shared" si="75"/>
        <v>9.7000000000000003E-2</v>
      </c>
      <c r="H2262" s="7">
        <f t="shared" si="76"/>
        <v>0.48499999999999999</v>
      </c>
    </row>
    <row r="2263" spans="1:8" x14ac:dyDescent="0.25">
      <c r="A2263" s="1">
        <v>9788886242646</v>
      </c>
      <c r="B2263" t="s">
        <v>1523</v>
      </c>
      <c r="C2263" s="6" t="s">
        <v>266</v>
      </c>
      <c r="D2263" s="2">
        <v>2014</v>
      </c>
      <c r="E2263" s="2">
        <v>1</v>
      </c>
      <c r="F2263" s="5">
        <v>0.1</v>
      </c>
      <c r="G2263" s="7">
        <f t="shared" si="75"/>
        <v>0.52</v>
      </c>
      <c r="H2263" s="7">
        <f t="shared" si="76"/>
        <v>0.52</v>
      </c>
    </row>
    <row r="2264" spans="1:8" x14ac:dyDescent="0.25">
      <c r="A2264" s="1">
        <v>9788801056631</v>
      </c>
      <c r="B2264" t="s">
        <v>1809</v>
      </c>
      <c r="C2264" s="6" t="s">
        <v>1810</v>
      </c>
      <c r="D2264" s="2">
        <v>2014</v>
      </c>
      <c r="E2264" s="2">
        <v>2</v>
      </c>
      <c r="F2264" s="5">
        <v>0.1</v>
      </c>
      <c r="G2264" s="7">
        <f t="shared" si="75"/>
        <v>0.33100000000000002</v>
      </c>
      <c r="H2264" s="7">
        <f t="shared" si="76"/>
        <v>0.66200000000000003</v>
      </c>
    </row>
    <row r="2265" spans="1:8" x14ac:dyDescent="0.25">
      <c r="A2265" s="1">
        <v>9788825039399</v>
      </c>
      <c r="B2265" t="s">
        <v>1870</v>
      </c>
      <c r="C2265" s="6" t="s">
        <v>12</v>
      </c>
      <c r="D2265" s="2">
        <v>2014</v>
      </c>
      <c r="E2265" s="2">
        <v>2</v>
      </c>
      <c r="F2265" s="5">
        <v>0.1</v>
      </c>
      <c r="G2265" s="7">
        <f t="shared" si="75"/>
        <v>0.48799999999999999</v>
      </c>
      <c r="H2265" s="7">
        <f t="shared" si="76"/>
        <v>0.97599999999999998</v>
      </c>
    </row>
    <row r="2266" spans="1:8" x14ac:dyDescent="0.25">
      <c r="A2266" s="1">
        <v>9788801046564</v>
      </c>
      <c r="B2266" t="s">
        <v>1961</v>
      </c>
      <c r="C2266" s="6" t="s">
        <v>1962</v>
      </c>
      <c r="D2266" s="2">
        <v>2014</v>
      </c>
      <c r="E2266" s="2">
        <v>2</v>
      </c>
      <c r="F2266" s="5">
        <v>0.1</v>
      </c>
      <c r="G2266" s="7">
        <f t="shared" si="75"/>
        <v>0.46399999999999997</v>
      </c>
      <c r="H2266" s="7">
        <f t="shared" si="76"/>
        <v>0.92799999999999994</v>
      </c>
    </row>
    <row r="2267" spans="1:8" x14ac:dyDescent="0.25">
      <c r="A2267" s="1">
        <v>9788825013474</v>
      </c>
      <c r="B2267" t="s">
        <v>1965</v>
      </c>
      <c r="C2267" s="6" t="s">
        <v>65</v>
      </c>
      <c r="D2267" s="2">
        <v>2014</v>
      </c>
      <c r="E2267" s="2">
        <v>1</v>
      </c>
      <c r="F2267" s="5">
        <v>0.1</v>
      </c>
      <c r="G2267" s="7">
        <f t="shared" si="75"/>
        <v>0.97500000000000009</v>
      </c>
      <c r="H2267" s="7">
        <f t="shared" si="76"/>
        <v>0.97500000000000009</v>
      </c>
    </row>
    <row r="2268" spans="1:8" x14ac:dyDescent="0.25">
      <c r="A2268" s="1">
        <v>9788825029703</v>
      </c>
      <c r="B2268" t="s">
        <v>1966</v>
      </c>
      <c r="C2268" s="6" t="s">
        <v>400</v>
      </c>
      <c r="D2268" s="2">
        <v>2014</v>
      </c>
      <c r="E2268" s="2">
        <v>1</v>
      </c>
      <c r="F2268" s="5">
        <v>0.1</v>
      </c>
      <c r="G2268" s="7">
        <f t="shared" si="75"/>
        <v>1.2350000000000001</v>
      </c>
      <c r="H2268" s="7">
        <f t="shared" si="76"/>
        <v>1.2350000000000001</v>
      </c>
    </row>
    <row r="2269" spans="1:8" x14ac:dyDescent="0.25">
      <c r="A2269" s="1">
        <v>9788810112717</v>
      </c>
      <c r="B2269" t="s">
        <v>2009</v>
      </c>
      <c r="C2269" s="6" t="s">
        <v>261</v>
      </c>
      <c r="D2269" s="2">
        <v>2014</v>
      </c>
      <c r="E2269" s="2">
        <v>1</v>
      </c>
      <c r="F2269" s="5">
        <v>0.1</v>
      </c>
      <c r="G2269" s="7">
        <f t="shared" si="75"/>
        <v>0.1</v>
      </c>
      <c r="H2269" s="7">
        <f t="shared" si="76"/>
        <v>0.1</v>
      </c>
    </row>
    <row r="2270" spans="1:8" x14ac:dyDescent="0.25">
      <c r="A2270" s="1">
        <v>8024823099050</v>
      </c>
      <c r="B2270" t="s">
        <v>2074</v>
      </c>
      <c r="C2270" s="6" t="s">
        <v>2075</v>
      </c>
      <c r="D2270" s="2">
        <v>2014</v>
      </c>
      <c r="E2270" s="2">
        <v>1</v>
      </c>
      <c r="F2270" s="5">
        <v>0.1</v>
      </c>
      <c r="G2270" s="7">
        <f t="shared" si="75"/>
        <v>0.51600000000000001</v>
      </c>
      <c r="H2270" s="7">
        <f t="shared" si="76"/>
        <v>0.51600000000000001</v>
      </c>
    </row>
    <row r="2271" spans="1:8" x14ac:dyDescent="0.25">
      <c r="A2271" s="1">
        <v>9788801057096</v>
      </c>
      <c r="B2271" t="s">
        <v>2171</v>
      </c>
      <c r="C2271" s="6" t="s">
        <v>2172</v>
      </c>
      <c r="D2271" s="2">
        <v>2014</v>
      </c>
      <c r="E2271" s="2">
        <v>1</v>
      </c>
      <c r="F2271" s="5">
        <v>0.1</v>
      </c>
      <c r="G2271" s="7">
        <f t="shared" si="75"/>
        <v>0.23199999999999998</v>
      </c>
      <c r="H2271" s="7">
        <f t="shared" si="76"/>
        <v>0.23199999999999998</v>
      </c>
    </row>
    <row r="2272" spans="1:8" x14ac:dyDescent="0.25">
      <c r="A2272" s="1">
        <v>9788801055856</v>
      </c>
      <c r="B2272" t="s">
        <v>2191</v>
      </c>
      <c r="C2272" s="6" t="s">
        <v>2172</v>
      </c>
      <c r="D2272" s="2">
        <v>2014</v>
      </c>
      <c r="E2272" s="2">
        <v>1</v>
      </c>
      <c r="F2272" s="5">
        <v>0.1</v>
      </c>
      <c r="G2272" s="7">
        <f t="shared" si="75"/>
        <v>0.23199999999999998</v>
      </c>
      <c r="H2272" s="7">
        <f t="shared" si="76"/>
        <v>0.23199999999999998</v>
      </c>
    </row>
    <row r="2273" spans="1:8" x14ac:dyDescent="0.25">
      <c r="A2273" s="1">
        <v>9788821515217</v>
      </c>
      <c r="B2273" t="s">
        <v>2227</v>
      </c>
      <c r="C2273" s="6" t="s">
        <v>115</v>
      </c>
      <c r="D2273" s="2">
        <v>2014</v>
      </c>
      <c r="E2273" s="2">
        <v>1</v>
      </c>
      <c r="F2273" s="5">
        <v>0.1</v>
      </c>
      <c r="G2273" s="7">
        <f t="shared" si="75"/>
        <v>0.83900000000000008</v>
      </c>
      <c r="H2273" s="7">
        <f t="shared" si="76"/>
        <v>0.83900000000000008</v>
      </c>
    </row>
    <row r="2274" spans="1:8" x14ac:dyDescent="0.25">
      <c r="A2274" s="1">
        <v>9788801056587</v>
      </c>
      <c r="B2274" t="s">
        <v>2273</v>
      </c>
      <c r="C2274" s="6" t="s">
        <v>2172</v>
      </c>
      <c r="D2274" s="2">
        <v>2014</v>
      </c>
      <c r="E2274" s="2">
        <v>1</v>
      </c>
      <c r="F2274" s="5">
        <v>0.1</v>
      </c>
      <c r="G2274" s="7">
        <f t="shared" ref="G2274:G2305" si="77">C2274*F2274</f>
        <v>0.23199999999999998</v>
      </c>
      <c r="H2274" s="7">
        <f t="shared" ref="H2274:H2305" si="78">E2274*G2274</f>
        <v>0.23199999999999998</v>
      </c>
    </row>
    <row r="2275" spans="1:8" x14ac:dyDescent="0.25">
      <c r="A2275" s="1">
        <v>9788825013436</v>
      </c>
      <c r="B2275" t="s">
        <v>2347</v>
      </c>
      <c r="C2275" s="6" t="s">
        <v>62</v>
      </c>
      <c r="D2275" s="2">
        <v>2014</v>
      </c>
      <c r="E2275" s="2">
        <v>1</v>
      </c>
      <c r="F2275" s="5">
        <v>0.1</v>
      </c>
      <c r="G2275" s="7">
        <f t="shared" si="77"/>
        <v>1.3</v>
      </c>
      <c r="H2275" s="7">
        <f t="shared" si="78"/>
        <v>1.3</v>
      </c>
    </row>
    <row r="2276" spans="1:8" x14ac:dyDescent="0.25">
      <c r="A2276" s="1">
        <v>9788864672199</v>
      </c>
      <c r="B2276" t="s">
        <v>2386</v>
      </c>
      <c r="C2276" s="6" t="s">
        <v>2060</v>
      </c>
      <c r="D2276" s="2">
        <v>2014</v>
      </c>
      <c r="E2276" s="2">
        <v>2</v>
      </c>
      <c r="F2276" s="5">
        <v>0.1</v>
      </c>
      <c r="G2276" s="7">
        <f t="shared" si="77"/>
        <v>0.20299999999999999</v>
      </c>
      <c r="H2276" s="7">
        <f t="shared" si="78"/>
        <v>0.40599999999999997</v>
      </c>
    </row>
    <row r="2277" spans="1:8" x14ac:dyDescent="0.25">
      <c r="A2277" s="1">
        <v>9788810714157</v>
      </c>
      <c r="B2277" t="s">
        <v>2412</v>
      </c>
      <c r="C2277" s="6" t="s">
        <v>2413</v>
      </c>
      <c r="D2277" s="2">
        <v>2014</v>
      </c>
      <c r="E2277" s="2">
        <v>2</v>
      </c>
      <c r="F2277" s="5">
        <v>0.1</v>
      </c>
      <c r="G2277" s="7">
        <f t="shared" si="77"/>
        <v>0.17800000000000002</v>
      </c>
      <c r="H2277" s="7">
        <f t="shared" si="78"/>
        <v>0.35600000000000004</v>
      </c>
    </row>
    <row r="2278" spans="1:8" x14ac:dyDescent="0.25">
      <c r="A2278" s="1">
        <v>9788821579691</v>
      </c>
      <c r="B2278" t="s">
        <v>2470</v>
      </c>
      <c r="C2278" s="6" t="s">
        <v>2471</v>
      </c>
      <c r="D2278" s="2">
        <v>2014</v>
      </c>
      <c r="E2278" s="2">
        <v>1</v>
      </c>
      <c r="F2278" s="5">
        <v>0.1</v>
      </c>
      <c r="G2278" s="7">
        <f t="shared" si="77"/>
        <v>1.9170000000000003</v>
      </c>
      <c r="H2278" s="7">
        <f t="shared" si="78"/>
        <v>1.9170000000000003</v>
      </c>
    </row>
    <row r="2279" spans="1:8" x14ac:dyDescent="0.25">
      <c r="A2279" s="1">
        <v>9788825018073</v>
      </c>
      <c r="B2279" t="s">
        <v>2484</v>
      </c>
      <c r="C2279" s="6" t="s">
        <v>264</v>
      </c>
      <c r="D2279" s="2">
        <v>2014</v>
      </c>
      <c r="E2279" s="2">
        <v>1</v>
      </c>
      <c r="F2279" s="5">
        <v>0.1</v>
      </c>
      <c r="G2279" s="7">
        <f t="shared" si="77"/>
        <v>1.56</v>
      </c>
      <c r="H2279" s="7">
        <f t="shared" si="78"/>
        <v>1.56</v>
      </c>
    </row>
    <row r="2280" spans="1:8" x14ac:dyDescent="0.25">
      <c r="A2280" s="1">
        <v>9788825039023</v>
      </c>
      <c r="B2280" t="s">
        <v>2591</v>
      </c>
      <c r="C2280" s="6" t="s">
        <v>847</v>
      </c>
      <c r="D2280" s="2">
        <v>2014</v>
      </c>
      <c r="E2280" s="2">
        <v>1</v>
      </c>
      <c r="F2280" s="5">
        <v>0.1</v>
      </c>
      <c r="G2280" s="7">
        <f t="shared" si="77"/>
        <v>0.11399999999999999</v>
      </c>
      <c r="H2280" s="7">
        <f t="shared" si="78"/>
        <v>0.11399999999999999</v>
      </c>
    </row>
    <row r="2281" spans="1:8" x14ac:dyDescent="0.25">
      <c r="A2281" s="1">
        <v>9788825039016</v>
      </c>
      <c r="B2281" t="s">
        <v>2591</v>
      </c>
      <c r="C2281" s="6" t="s">
        <v>847</v>
      </c>
      <c r="D2281" s="2">
        <v>2014</v>
      </c>
      <c r="E2281" s="2">
        <v>1</v>
      </c>
      <c r="F2281" s="5">
        <v>0.1</v>
      </c>
      <c r="G2281" s="7">
        <f t="shared" si="77"/>
        <v>0.11399999999999999</v>
      </c>
      <c r="H2281" s="7">
        <f t="shared" si="78"/>
        <v>0.11399999999999999</v>
      </c>
    </row>
    <row r="2282" spans="1:8" x14ac:dyDescent="0.25">
      <c r="A2282" s="1">
        <v>9788810714140</v>
      </c>
      <c r="B2282" t="s">
        <v>2688</v>
      </c>
      <c r="C2282" s="6" t="s">
        <v>2413</v>
      </c>
      <c r="D2282" s="2">
        <v>2014</v>
      </c>
      <c r="E2282" s="2">
        <v>1</v>
      </c>
      <c r="F2282" s="5">
        <v>0.1</v>
      </c>
      <c r="G2282" s="7">
        <f t="shared" si="77"/>
        <v>0.17800000000000002</v>
      </c>
      <c r="H2282" s="7">
        <f t="shared" si="78"/>
        <v>0.17800000000000002</v>
      </c>
    </row>
    <row r="2283" spans="1:8" x14ac:dyDescent="0.25">
      <c r="A2283" s="1">
        <v>9788821570445</v>
      </c>
      <c r="B2283" t="s">
        <v>216</v>
      </c>
      <c r="C2283" s="6" t="s">
        <v>165</v>
      </c>
      <c r="D2283" s="2">
        <v>2013</v>
      </c>
      <c r="E2283" s="2">
        <v>1</v>
      </c>
      <c r="F2283" s="5">
        <v>0.1</v>
      </c>
      <c r="G2283" s="7">
        <f t="shared" si="77"/>
        <v>0.78</v>
      </c>
      <c r="H2283" s="7">
        <f t="shared" si="78"/>
        <v>0.78</v>
      </c>
    </row>
    <row r="2284" spans="1:8" x14ac:dyDescent="0.25">
      <c r="A2284" s="1">
        <v>9788821557576</v>
      </c>
      <c r="B2284" t="s">
        <v>324</v>
      </c>
      <c r="C2284" s="6" t="s">
        <v>214</v>
      </c>
      <c r="D2284" s="2">
        <v>2013</v>
      </c>
      <c r="E2284" s="2">
        <v>1</v>
      </c>
      <c r="F2284" s="5">
        <v>0.1</v>
      </c>
      <c r="G2284" s="7">
        <f t="shared" si="77"/>
        <v>0.45500000000000002</v>
      </c>
      <c r="H2284" s="7">
        <f t="shared" si="78"/>
        <v>0.45500000000000002</v>
      </c>
    </row>
    <row r="2285" spans="1:8" x14ac:dyDescent="0.25">
      <c r="A2285" s="1">
        <v>9788821570407</v>
      </c>
      <c r="B2285" t="s">
        <v>339</v>
      </c>
      <c r="C2285" s="6" t="s">
        <v>340</v>
      </c>
      <c r="D2285" s="2">
        <v>2013</v>
      </c>
      <c r="E2285" s="2">
        <v>1</v>
      </c>
      <c r="F2285" s="5">
        <v>0.1</v>
      </c>
      <c r="G2285" s="7">
        <f t="shared" si="77"/>
        <v>0.48700000000000004</v>
      </c>
      <c r="H2285" s="7">
        <f t="shared" si="78"/>
        <v>0.48700000000000004</v>
      </c>
    </row>
    <row r="2286" spans="1:8" x14ac:dyDescent="0.25">
      <c r="A2286" s="1">
        <v>9788821561580</v>
      </c>
      <c r="B2286" t="s">
        <v>406</v>
      </c>
      <c r="C2286" s="6" t="s">
        <v>326</v>
      </c>
      <c r="D2286" s="2">
        <v>2013</v>
      </c>
      <c r="E2286" s="2">
        <v>1</v>
      </c>
      <c r="F2286" s="5">
        <v>0.1</v>
      </c>
      <c r="G2286" s="7">
        <f t="shared" si="77"/>
        <v>0.26</v>
      </c>
      <c r="H2286" s="7">
        <f t="shared" si="78"/>
        <v>0.26</v>
      </c>
    </row>
    <row r="2287" spans="1:8" x14ac:dyDescent="0.25">
      <c r="A2287" s="1">
        <v>9788821571718</v>
      </c>
      <c r="B2287" t="s">
        <v>438</v>
      </c>
      <c r="C2287" s="6" t="s">
        <v>340</v>
      </c>
      <c r="D2287" s="2">
        <v>2013</v>
      </c>
      <c r="E2287" s="2">
        <v>1</v>
      </c>
      <c r="F2287" s="5">
        <v>0.1</v>
      </c>
      <c r="G2287" s="7">
        <f t="shared" si="77"/>
        <v>0.48700000000000004</v>
      </c>
      <c r="H2287" s="7">
        <f t="shared" si="78"/>
        <v>0.48700000000000004</v>
      </c>
    </row>
    <row r="2288" spans="1:8" x14ac:dyDescent="0.25">
      <c r="A2288" s="1">
        <v>9788831528405</v>
      </c>
      <c r="B2288" t="s">
        <v>497</v>
      </c>
      <c r="C2288" s="6" t="s">
        <v>340</v>
      </c>
      <c r="D2288" s="2">
        <v>2013</v>
      </c>
      <c r="E2288" s="2">
        <v>1</v>
      </c>
      <c r="F2288" s="5">
        <v>0.1</v>
      </c>
      <c r="G2288" s="7">
        <f t="shared" si="77"/>
        <v>0.48700000000000004</v>
      </c>
      <c r="H2288" s="7">
        <f t="shared" si="78"/>
        <v>0.48700000000000004</v>
      </c>
    </row>
    <row r="2289" spans="1:8" x14ac:dyDescent="0.25">
      <c r="A2289" s="1">
        <v>9788821570438</v>
      </c>
      <c r="B2289" t="s">
        <v>940</v>
      </c>
      <c r="C2289" s="6" t="s">
        <v>139</v>
      </c>
      <c r="D2289" s="2">
        <v>2013</v>
      </c>
      <c r="E2289" s="2">
        <v>1</v>
      </c>
      <c r="F2289" s="5">
        <v>0.1</v>
      </c>
      <c r="G2289" s="7">
        <f t="shared" si="77"/>
        <v>0.19500000000000001</v>
      </c>
      <c r="H2289" s="7">
        <f t="shared" si="78"/>
        <v>0.19500000000000001</v>
      </c>
    </row>
    <row r="2290" spans="1:8" x14ac:dyDescent="0.25">
      <c r="A2290" s="1">
        <v>9788821570766</v>
      </c>
      <c r="B2290" t="s">
        <v>941</v>
      </c>
      <c r="C2290" s="6" t="s">
        <v>340</v>
      </c>
      <c r="D2290" s="2">
        <v>2013</v>
      </c>
      <c r="E2290" s="2">
        <v>2</v>
      </c>
      <c r="F2290" s="5">
        <v>0.1</v>
      </c>
      <c r="G2290" s="7">
        <f t="shared" si="77"/>
        <v>0.48700000000000004</v>
      </c>
      <c r="H2290" s="7">
        <f t="shared" si="78"/>
        <v>0.97400000000000009</v>
      </c>
    </row>
    <row r="2291" spans="1:8" x14ac:dyDescent="0.25">
      <c r="A2291" s="1">
        <v>9788821572180</v>
      </c>
      <c r="B2291" t="s">
        <v>1041</v>
      </c>
      <c r="C2291" s="6" t="s">
        <v>40</v>
      </c>
      <c r="D2291" s="2">
        <v>2013</v>
      </c>
      <c r="E2291" s="2">
        <v>1</v>
      </c>
      <c r="F2291" s="5">
        <v>0.1</v>
      </c>
      <c r="G2291" s="7">
        <f t="shared" si="77"/>
        <v>0.58499999999999996</v>
      </c>
      <c r="H2291" s="7">
        <f t="shared" si="78"/>
        <v>0.58499999999999996</v>
      </c>
    </row>
    <row r="2292" spans="1:8" x14ac:dyDescent="0.25">
      <c r="A2292" s="1">
        <v>9788831533058</v>
      </c>
      <c r="B2292" t="s">
        <v>1577</v>
      </c>
      <c r="C2292" s="6" t="s">
        <v>165</v>
      </c>
      <c r="D2292" s="2">
        <v>2013</v>
      </c>
      <c r="E2292" s="2">
        <v>1</v>
      </c>
      <c r="F2292" s="5">
        <v>0.1</v>
      </c>
      <c r="G2292" s="7">
        <f t="shared" si="77"/>
        <v>0.78</v>
      </c>
      <c r="H2292" s="7">
        <f t="shared" si="78"/>
        <v>0.78</v>
      </c>
    </row>
    <row r="2293" spans="1:8" x14ac:dyDescent="0.25">
      <c r="A2293" s="1">
        <v>9788821570414</v>
      </c>
      <c r="B2293" t="s">
        <v>1590</v>
      </c>
      <c r="C2293" s="6" t="s">
        <v>139</v>
      </c>
      <c r="D2293" s="2">
        <v>2013</v>
      </c>
      <c r="E2293" s="2">
        <v>1</v>
      </c>
      <c r="F2293" s="5">
        <v>0.1</v>
      </c>
      <c r="G2293" s="7">
        <f t="shared" si="77"/>
        <v>0.19500000000000001</v>
      </c>
      <c r="H2293" s="7">
        <f t="shared" si="78"/>
        <v>0.19500000000000001</v>
      </c>
    </row>
    <row r="2294" spans="1:8" x14ac:dyDescent="0.25">
      <c r="A2294" s="1">
        <v>9788821570735</v>
      </c>
      <c r="B2294" t="s">
        <v>1591</v>
      </c>
      <c r="C2294" s="6" t="s">
        <v>340</v>
      </c>
      <c r="D2294" s="2">
        <v>2013</v>
      </c>
      <c r="E2294" s="2">
        <v>1</v>
      </c>
      <c r="F2294" s="5">
        <v>0.1</v>
      </c>
      <c r="G2294" s="7">
        <f t="shared" si="77"/>
        <v>0.48700000000000004</v>
      </c>
      <c r="H2294" s="7">
        <f t="shared" si="78"/>
        <v>0.48700000000000004</v>
      </c>
    </row>
    <row r="2295" spans="1:8" x14ac:dyDescent="0.25">
      <c r="A2295" s="1">
        <v>9788821517723</v>
      </c>
      <c r="B2295" t="s">
        <v>1669</v>
      </c>
      <c r="C2295" s="6" t="s">
        <v>384</v>
      </c>
      <c r="D2295" s="2">
        <v>2013</v>
      </c>
      <c r="E2295" s="2">
        <v>1</v>
      </c>
      <c r="F2295" s="5">
        <v>0.1</v>
      </c>
      <c r="G2295" s="7">
        <f t="shared" si="77"/>
        <v>3.9000000000000004</v>
      </c>
      <c r="H2295" s="7">
        <f t="shared" si="78"/>
        <v>3.9000000000000004</v>
      </c>
    </row>
    <row r="2296" spans="1:8" x14ac:dyDescent="0.25">
      <c r="A2296" s="1">
        <v>8052400814109</v>
      </c>
      <c r="B2296" t="s">
        <v>1887</v>
      </c>
      <c r="C2296" s="6" t="s">
        <v>1888</v>
      </c>
      <c r="D2296" s="2">
        <v>2013</v>
      </c>
      <c r="E2296" s="2">
        <v>2</v>
      </c>
      <c r="F2296" s="5">
        <v>0.1</v>
      </c>
      <c r="G2296" s="7">
        <f t="shared" si="77"/>
        <v>2.6000000000000002E-2</v>
      </c>
      <c r="H2296" s="7">
        <f t="shared" si="78"/>
        <v>5.2000000000000005E-2</v>
      </c>
    </row>
    <row r="2297" spans="1:8" x14ac:dyDescent="0.25">
      <c r="A2297" s="1">
        <v>9788810613283</v>
      </c>
      <c r="B2297" t="s">
        <v>1963</v>
      </c>
      <c r="C2297" s="6" t="s">
        <v>1964</v>
      </c>
      <c r="D2297" s="2">
        <v>2013</v>
      </c>
      <c r="E2297" s="2">
        <v>1</v>
      </c>
      <c r="F2297" s="5">
        <v>0.1</v>
      </c>
      <c r="G2297" s="7">
        <f t="shared" si="77"/>
        <v>0.70400000000000007</v>
      </c>
      <c r="H2297" s="7">
        <f t="shared" si="78"/>
        <v>0.70400000000000007</v>
      </c>
    </row>
    <row r="2298" spans="1:8" x14ac:dyDescent="0.25">
      <c r="A2298" s="1">
        <v>9788821545900</v>
      </c>
      <c r="B2298" t="s">
        <v>2136</v>
      </c>
      <c r="C2298" s="6" t="s">
        <v>249</v>
      </c>
      <c r="D2298" s="2">
        <v>2013</v>
      </c>
      <c r="E2298" s="2">
        <v>2</v>
      </c>
      <c r="F2298" s="5">
        <v>0.1</v>
      </c>
      <c r="G2298" s="7">
        <f t="shared" si="77"/>
        <v>0.20099999999999998</v>
      </c>
      <c r="H2298" s="7">
        <f t="shared" si="78"/>
        <v>0.40199999999999997</v>
      </c>
    </row>
    <row r="2299" spans="1:8" x14ac:dyDescent="0.25">
      <c r="A2299" s="1">
        <v>9788821545894</v>
      </c>
      <c r="B2299" t="s">
        <v>2139</v>
      </c>
      <c r="C2299" s="6" t="s">
        <v>249</v>
      </c>
      <c r="D2299" s="2">
        <v>2013</v>
      </c>
      <c r="E2299" s="2">
        <v>1</v>
      </c>
      <c r="F2299" s="5">
        <v>0.1</v>
      </c>
      <c r="G2299" s="7">
        <f t="shared" si="77"/>
        <v>0.20099999999999998</v>
      </c>
      <c r="H2299" s="7">
        <f t="shared" si="78"/>
        <v>0.20099999999999998</v>
      </c>
    </row>
    <row r="2300" spans="1:8" x14ac:dyDescent="0.25">
      <c r="A2300" s="1">
        <v>9788821543562</v>
      </c>
      <c r="B2300" t="s">
        <v>2168</v>
      </c>
      <c r="C2300" s="6" t="s">
        <v>2169</v>
      </c>
      <c r="D2300" s="2">
        <v>2013</v>
      </c>
      <c r="E2300" s="2">
        <v>1</v>
      </c>
      <c r="F2300" s="5">
        <v>0.1</v>
      </c>
      <c r="G2300" s="7">
        <f t="shared" si="77"/>
        <v>0.73799999999999999</v>
      </c>
      <c r="H2300" s="7">
        <f t="shared" si="78"/>
        <v>0.73799999999999999</v>
      </c>
    </row>
    <row r="2301" spans="1:8" x14ac:dyDescent="0.25">
      <c r="A2301" s="1">
        <v>9788821545740</v>
      </c>
      <c r="B2301" t="s">
        <v>2185</v>
      </c>
      <c r="C2301" s="6" t="s">
        <v>508</v>
      </c>
      <c r="D2301" s="2">
        <v>2013</v>
      </c>
      <c r="E2301" s="2">
        <v>1</v>
      </c>
      <c r="F2301" s="5">
        <v>0.1</v>
      </c>
      <c r="G2301" s="7">
        <f t="shared" si="77"/>
        <v>0.43600000000000005</v>
      </c>
      <c r="H2301" s="7">
        <f t="shared" si="78"/>
        <v>0.43600000000000005</v>
      </c>
    </row>
    <row r="2302" spans="1:8" x14ac:dyDescent="0.25">
      <c r="A2302" s="1">
        <v>9788821529290</v>
      </c>
      <c r="B2302" t="s">
        <v>2229</v>
      </c>
      <c r="C2302" s="6" t="s">
        <v>1830</v>
      </c>
      <c r="D2302" s="2">
        <v>2013</v>
      </c>
      <c r="E2302" s="2">
        <v>1</v>
      </c>
      <c r="F2302" s="5">
        <v>0.1</v>
      </c>
      <c r="G2302" s="7">
        <f t="shared" si="77"/>
        <v>0.81300000000000017</v>
      </c>
      <c r="H2302" s="7">
        <f t="shared" si="78"/>
        <v>0.81300000000000017</v>
      </c>
    </row>
    <row r="2303" spans="1:8" x14ac:dyDescent="0.25">
      <c r="A2303" s="1">
        <v>9788821518201</v>
      </c>
      <c r="B2303" t="s">
        <v>2290</v>
      </c>
      <c r="C2303" s="6" t="s">
        <v>511</v>
      </c>
      <c r="D2303" s="2">
        <v>2013</v>
      </c>
      <c r="E2303" s="2">
        <v>1</v>
      </c>
      <c r="F2303" s="5">
        <v>0.1</v>
      </c>
      <c r="G2303" s="7">
        <f t="shared" si="77"/>
        <v>0.71500000000000008</v>
      </c>
      <c r="H2303" s="7">
        <f t="shared" si="78"/>
        <v>0.71500000000000008</v>
      </c>
    </row>
    <row r="2304" spans="1:8" x14ac:dyDescent="0.25">
      <c r="A2304" s="1">
        <v>9788821545351</v>
      </c>
      <c r="B2304" t="s">
        <v>2483</v>
      </c>
      <c r="C2304" s="6" t="s">
        <v>600</v>
      </c>
      <c r="D2304" s="2">
        <v>2013</v>
      </c>
      <c r="E2304" s="2">
        <v>1</v>
      </c>
      <c r="F2304" s="5">
        <v>0.1</v>
      </c>
      <c r="G2304" s="7">
        <f t="shared" si="77"/>
        <v>6.4349999999999996</v>
      </c>
      <c r="H2304" s="7">
        <f t="shared" si="78"/>
        <v>6.4349999999999996</v>
      </c>
    </row>
    <row r="2305" spans="1:8" x14ac:dyDescent="0.25">
      <c r="A2305" s="1">
        <v>9788821515033</v>
      </c>
      <c r="B2305" t="s">
        <v>2648</v>
      </c>
      <c r="C2305" s="6" t="s">
        <v>165</v>
      </c>
      <c r="D2305" s="2">
        <v>2013</v>
      </c>
      <c r="E2305" s="2">
        <v>1</v>
      </c>
      <c r="F2305" s="5">
        <v>0.1</v>
      </c>
      <c r="G2305" s="7">
        <f t="shared" si="77"/>
        <v>0.78</v>
      </c>
      <c r="H2305" s="7">
        <f t="shared" si="78"/>
        <v>0.78</v>
      </c>
    </row>
    <row r="2306" spans="1:8" x14ac:dyDescent="0.25">
      <c r="A2306" s="1">
        <v>9791280736109</v>
      </c>
      <c r="B2306" t="s">
        <v>2751</v>
      </c>
      <c r="C2306" s="2" t="s">
        <v>1525</v>
      </c>
      <c r="D2306" s="2">
        <v>2022</v>
      </c>
      <c r="E2306" s="2">
        <v>244</v>
      </c>
      <c r="F2306" s="5">
        <v>1</v>
      </c>
      <c r="G2306" s="7">
        <f>C2306*F2306</f>
        <v>0.7</v>
      </c>
      <c r="H2306" s="7">
        <f>E2306*G2306</f>
        <v>170.79999999999998</v>
      </c>
    </row>
    <row r="2307" spans="1:8" x14ac:dyDescent="0.25">
      <c r="A2307" s="1">
        <v>9788895983851</v>
      </c>
      <c r="B2307" t="s">
        <v>2752</v>
      </c>
      <c r="C2307" s="2" t="s">
        <v>2753</v>
      </c>
      <c r="D2307" s="2">
        <v>2022</v>
      </c>
      <c r="E2307" s="2">
        <v>2820</v>
      </c>
      <c r="F2307" s="5">
        <v>1</v>
      </c>
      <c r="G2307" s="7">
        <f t="shared" ref="G2307:G2370" si="79">C2307*F2307</f>
        <v>0.18</v>
      </c>
      <c r="H2307" s="7">
        <f t="shared" ref="H2307:H2370" si="80">E2307*G2307</f>
        <v>507.59999999999997</v>
      </c>
    </row>
    <row r="2308" spans="1:8" x14ac:dyDescent="0.25">
      <c r="A2308" s="1">
        <v>9791280736017</v>
      </c>
      <c r="B2308" t="s">
        <v>2754</v>
      </c>
      <c r="C2308" s="2" t="s">
        <v>302</v>
      </c>
      <c r="D2308" s="2">
        <v>2022</v>
      </c>
      <c r="E2308" s="2">
        <v>154</v>
      </c>
      <c r="F2308" s="5">
        <v>1</v>
      </c>
      <c r="G2308" s="7">
        <f t="shared" si="79"/>
        <v>3.7</v>
      </c>
      <c r="H2308" s="7">
        <f t="shared" si="80"/>
        <v>569.80000000000007</v>
      </c>
    </row>
    <row r="2309" spans="1:8" x14ac:dyDescent="0.25">
      <c r="A2309" s="1">
        <v>9788886423144</v>
      </c>
      <c r="B2309" t="s">
        <v>2755</v>
      </c>
      <c r="C2309" s="2" t="s">
        <v>1053</v>
      </c>
      <c r="D2309" s="2">
        <v>2022</v>
      </c>
      <c r="E2309" s="2">
        <v>184</v>
      </c>
      <c r="F2309" s="5">
        <v>1</v>
      </c>
      <c r="G2309" s="7">
        <f t="shared" si="79"/>
        <v>2.2999999999999998</v>
      </c>
      <c r="H2309" s="7">
        <f t="shared" si="80"/>
        <v>423.2</v>
      </c>
    </row>
    <row r="2310" spans="1:8" x14ac:dyDescent="0.25">
      <c r="A2310" s="1">
        <v>9791280736048</v>
      </c>
      <c r="B2310" t="s">
        <v>2756</v>
      </c>
      <c r="C2310" s="2" t="s">
        <v>2757</v>
      </c>
      <c r="D2310" s="2">
        <v>2022</v>
      </c>
      <c r="E2310" s="2">
        <v>84</v>
      </c>
      <c r="F2310" s="5">
        <v>1</v>
      </c>
      <c r="G2310" s="7">
        <f t="shared" si="79"/>
        <v>3.55</v>
      </c>
      <c r="H2310" s="7">
        <f t="shared" si="80"/>
        <v>298.2</v>
      </c>
    </row>
    <row r="2311" spans="1:8" x14ac:dyDescent="0.25">
      <c r="A2311" s="1">
        <v>9791280736055</v>
      </c>
      <c r="B2311" t="s">
        <v>2758</v>
      </c>
      <c r="C2311" s="2" t="s">
        <v>2759</v>
      </c>
      <c r="D2311" s="2">
        <v>2022</v>
      </c>
      <c r="E2311" s="2">
        <v>226</v>
      </c>
      <c r="F2311" s="5">
        <v>1</v>
      </c>
      <c r="G2311" s="7">
        <f t="shared" si="79"/>
        <v>2.14</v>
      </c>
      <c r="H2311" s="7">
        <f t="shared" si="80"/>
        <v>483.64000000000004</v>
      </c>
    </row>
    <row r="2312" spans="1:8" x14ac:dyDescent="0.25">
      <c r="A2312" s="1">
        <v>9791280736093</v>
      </c>
      <c r="B2312" t="s">
        <v>2760</v>
      </c>
      <c r="C2312" s="2" t="s">
        <v>2761</v>
      </c>
      <c r="D2312" s="2">
        <v>2022</v>
      </c>
      <c r="E2312" s="2">
        <v>188</v>
      </c>
      <c r="F2312" s="5">
        <v>1</v>
      </c>
      <c r="G2312" s="7">
        <f t="shared" si="79"/>
        <v>10.8</v>
      </c>
      <c r="H2312" s="7">
        <f t="shared" si="80"/>
        <v>2030.4</v>
      </c>
    </row>
    <row r="2313" spans="1:8" x14ac:dyDescent="0.25">
      <c r="A2313" s="1">
        <v>9788886423939</v>
      </c>
      <c r="B2313" t="s">
        <v>2762</v>
      </c>
      <c r="C2313" s="2" t="s">
        <v>2763</v>
      </c>
      <c r="D2313" s="2">
        <v>2022</v>
      </c>
      <c r="E2313" s="2">
        <v>8081</v>
      </c>
      <c r="F2313" s="5">
        <v>1</v>
      </c>
      <c r="G2313" s="7">
        <f t="shared" si="79"/>
        <v>0.14000000000000001</v>
      </c>
      <c r="H2313" s="7">
        <f t="shared" si="80"/>
        <v>1131.3400000000001</v>
      </c>
    </row>
    <row r="2314" spans="1:8" x14ac:dyDescent="0.25">
      <c r="A2314" s="1">
        <v>9791280736086</v>
      </c>
      <c r="B2314" t="s">
        <v>2764</v>
      </c>
      <c r="C2314" s="2" t="s">
        <v>2504</v>
      </c>
      <c r="D2314" s="2">
        <v>2022</v>
      </c>
      <c r="E2314" s="2">
        <v>99</v>
      </c>
      <c r="F2314" s="5">
        <v>1</v>
      </c>
      <c r="G2314" s="7">
        <f t="shared" si="79"/>
        <v>1.1000000000000001</v>
      </c>
      <c r="H2314" s="7">
        <f t="shared" si="80"/>
        <v>108.9</v>
      </c>
    </row>
    <row r="2315" spans="1:8" x14ac:dyDescent="0.25">
      <c r="A2315" s="1">
        <v>9791280736031</v>
      </c>
      <c r="B2315" t="s">
        <v>2765</v>
      </c>
      <c r="C2315" s="2" t="s">
        <v>2766</v>
      </c>
      <c r="D2315" s="2">
        <v>2022</v>
      </c>
      <c r="E2315" s="2">
        <v>54</v>
      </c>
      <c r="F2315" s="5">
        <v>1</v>
      </c>
      <c r="G2315" s="7">
        <f t="shared" si="79"/>
        <v>0.5</v>
      </c>
      <c r="H2315" s="7">
        <f t="shared" si="80"/>
        <v>27</v>
      </c>
    </row>
    <row r="2316" spans="1:8" x14ac:dyDescent="0.25">
      <c r="A2316" s="1">
        <v>9791280736116</v>
      </c>
      <c r="B2316" t="s">
        <v>2767</v>
      </c>
      <c r="C2316" s="2" t="s">
        <v>2768</v>
      </c>
      <c r="D2316" s="2">
        <v>2022</v>
      </c>
      <c r="E2316" s="2">
        <v>270</v>
      </c>
      <c r="F2316" s="5">
        <v>1</v>
      </c>
      <c r="G2316" s="7">
        <f t="shared" si="79"/>
        <v>1.44</v>
      </c>
      <c r="H2316" s="7">
        <f t="shared" si="80"/>
        <v>388.8</v>
      </c>
    </row>
    <row r="2317" spans="1:8" x14ac:dyDescent="0.25">
      <c r="A2317" s="1">
        <v>9791280736079</v>
      </c>
      <c r="B2317" t="s">
        <v>2769</v>
      </c>
      <c r="C2317" s="2" t="s">
        <v>2770</v>
      </c>
      <c r="D2317" s="2">
        <v>2022</v>
      </c>
      <c r="E2317" s="2">
        <v>44</v>
      </c>
      <c r="F2317" s="5">
        <v>1</v>
      </c>
      <c r="G2317" s="7">
        <f t="shared" si="79"/>
        <v>0.55000000000000004</v>
      </c>
      <c r="H2317" s="7">
        <f t="shared" si="80"/>
        <v>24.200000000000003</v>
      </c>
    </row>
    <row r="2318" spans="1:8" x14ac:dyDescent="0.25">
      <c r="A2318" s="1">
        <v>9791280736062</v>
      </c>
      <c r="B2318" t="s">
        <v>2771</v>
      </c>
      <c r="C2318" s="2" t="s">
        <v>2772</v>
      </c>
      <c r="D2318" s="2">
        <v>2022</v>
      </c>
      <c r="E2318" s="2">
        <v>30</v>
      </c>
      <c r="F2318" s="5">
        <v>1</v>
      </c>
      <c r="G2318" s="7">
        <f t="shared" si="79"/>
        <v>2.67</v>
      </c>
      <c r="H2318" s="7">
        <f t="shared" si="80"/>
        <v>80.099999999999994</v>
      </c>
    </row>
    <row r="2319" spans="1:8" x14ac:dyDescent="0.25">
      <c r="A2319" s="1">
        <v>9791280736024</v>
      </c>
      <c r="B2319" t="s">
        <v>2773</v>
      </c>
      <c r="C2319" s="2" t="s">
        <v>1744</v>
      </c>
      <c r="D2319" s="2">
        <v>2022</v>
      </c>
      <c r="E2319" s="2">
        <v>269</v>
      </c>
      <c r="F2319" s="5">
        <v>1</v>
      </c>
      <c r="G2319" s="7">
        <f t="shared" si="79"/>
        <v>1.42</v>
      </c>
      <c r="H2319" s="7">
        <f t="shared" si="80"/>
        <v>381.97999999999996</v>
      </c>
    </row>
    <row r="2320" spans="1:8" x14ac:dyDescent="0.25">
      <c r="A2320" s="1">
        <v>9788895983943</v>
      </c>
      <c r="B2320" t="s">
        <v>2774</v>
      </c>
      <c r="C2320" s="2" t="s">
        <v>1662</v>
      </c>
      <c r="D2320" s="2">
        <v>2022</v>
      </c>
      <c r="E2320" s="2">
        <v>543</v>
      </c>
      <c r="F2320" s="5">
        <v>1</v>
      </c>
      <c r="G2320" s="7">
        <f t="shared" si="79"/>
        <v>0.85</v>
      </c>
      <c r="H2320" s="7">
        <f t="shared" si="80"/>
        <v>461.55</v>
      </c>
    </row>
    <row r="2321" spans="1:8" x14ac:dyDescent="0.25">
      <c r="A2321" s="1">
        <v>9788895983967</v>
      </c>
      <c r="B2321" t="s">
        <v>2775</v>
      </c>
      <c r="C2321" s="2" t="s">
        <v>2766</v>
      </c>
      <c r="D2321" s="2">
        <v>2022</v>
      </c>
      <c r="E2321" s="2">
        <v>47</v>
      </c>
      <c r="F2321" s="5">
        <v>1</v>
      </c>
      <c r="G2321" s="7">
        <f t="shared" si="79"/>
        <v>0.5</v>
      </c>
      <c r="H2321" s="7">
        <f t="shared" si="80"/>
        <v>23.5</v>
      </c>
    </row>
    <row r="2322" spans="1:8" x14ac:dyDescent="0.25">
      <c r="A2322" s="1">
        <v>9788895983745</v>
      </c>
      <c r="B2322" t="s">
        <v>2776</v>
      </c>
      <c r="C2322" s="2" t="s">
        <v>199</v>
      </c>
      <c r="D2322" s="2">
        <v>2021</v>
      </c>
      <c r="E2322" s="2">
        <v>110</v>
      </c>
      <c r="F2322" s="5">
        <v>0.67</v>
      </c>
      <c r="G2322" s="7">
        <f t="shared" si="79"/>
        <v>4.3550000000000004</v>
      </c>
      <c r="H2322" s="7">
        <f t="shared" si="80"/>
        <v>479.05000000000007</v>
      </c>
    </row>
    <row r="2323" spans="1:8" x14ac:dyDescent="0.25">
      <c r="A2323" s="1">
        <v>9788895983790</v>
      </c>
      <c r="B2323" t="s">
        <v>2777</v>
      </c>
      <c r="C2323" s="2" t="s">
        <v>2778</v>
      </c>
      <c r="D2323" s="2">
        <v>2021</v>
      </c>
      <c r="E2323" s="2">
        <v>22</v>
      </c>
      <c r="F2323" s="5">
        <v>0.67</v>
      </c>
      <c r="G2323" s="7">
        <f t="shared" si="79"/>
        <v>0.1474</v>
      </c>
      <c r="H2323" s="7">
        <f t="shared" si="80"/>
        <v>3.2427999999999999</v>
      </c>
    </row>
    <row r="2324" spans="1:8" x14ac:dyDescent="0.25">
      <c r="A2324" s="1">
        <v>9788895983868</v>
      </c>
      <c r="B2324" t="s">
        <v>2779</v>
      </c>
      <c r="C2324" s="2" t="s">
        <v>1174</v>
      </c>
      <c r="D2324" s="2">
        <v>2021</v>
      </c>
      <c r="E2324" s="2">
        <v>330</v>
      </c>
      <c r="F2324" s="5">
        <v>0.67</v>
      </c>
      <c r="G2324" s="7">
        <f t="shared" si="79"/>
        <v>2.2445000000000004</v>
      </c>
      <c r="H2324" s="7">
        <f t="shared" si="80"/>
        <v>740.68500000000017</v>
      </c>
    </row>
    <row r="2325" spans="1:8" x14ac:dyDescent="0.25">
      <c r="A2325" s="1">
        <v>9788895983875</v>
      </c>
      <c r="B2325" t="s">
        <v>2780</v>
      </c>
      <c r="C2325" s="2" t="s">
        <v>1174</v>
      </c>
      <c r="D2325" s="2">
        <v>2021</v>
      </c>
      <c r="E2325" s="2">
        <v>330</v>
      </c>
      <c r="F2325" s="5">
        <v>0.67</v>
      </c>
      <c r="G2325" s="7">
        <f t="shared" si="79"/>
        <v>2.2445000000000004</v>
      </c>
      <c r="H2325" s="7">
        <f t="shared" si="80"/>
        <v>740.68500000000017</v>
      </c>
    </row>
    <row r="2326" spans="1:8" x14ac:dyDescent="0.25">
      <c r="A2326" s="1">
        <v>9788895983882</v>
      </c>
      <c r="B2326" t="s">
        <v>2781</v>
      </c>
      <c r="C2326" s="2" t="s">
        <v>1174</v>
      </c>
      <c r="D2326" s="2">
        <v>2021</v>
      </c>
      <c r="E2326" s="2">
        <v>211</v>
      </c>
      <c r="F2326" s="5">
        <v>0.67</v>
      </c>
      <c r="G2326" s="7">
        <f t="shared" si="79"/>
        <v>2.2445000000000004</v>
      </c>
      <c r="H2326" s="7">
        <f t="shared" si="80"/>
        <v>473.5895000000001</v>
      </c>
    </row>
    <row r="2327" spans="1:8" x14ac:dyDescent="0.25">
      <c r="A2327" s="1">
        <v>9788895983844</v>
      </c>
      <c r="B2327" t="s">
        <v>2782</v>
      </c>
      <c r="C2327" s="2" t="s">
        <v>2783</v>
      </c>
      <c r="D2327" s="2">
        <v>2021</v>
      </c>
      <c r="E2327" s="2">
        <v>20</v>
      </c>
      <c r="F2327" s="5">
        <v>0.67</v>
      </c>
      <c r="G2327" s="7">
        <f t="shared" si="79"/>
        <v>0.40200000000000002</v>
      </c>
      <c r="H2327" s="7">
        <f t="shared" si="80"/>
        <v>8.0400000000000009</v>
      </c>
    </row>
    <row r="2328" spans="1:8" x14ac:dyDescent="0.25">
      <c r="A2328" s="1">
        <v>9788895983806</v>
      </c>
      <c r="B2328" t="s">
        <v>2784</v>
      </c>
      <c r="C2328" s="2" t="s">
        <v>2785</v>
      </c>
      <c r="D2328" s="2">
        <v>2021</v>
      </c>
      <c r="E2328" s="2">
        <v>42</v>
      </c>
      <c r="F2328" s="5">
        <v>0.67</v>
      </c>
      <c r="G2328" s="7">
        <f t="shared" si="79"/>
        <v>0.30150000000000005</v>
      </c>
      <c r="H2328" s="7">
        <f t="shared" si="80"/>
        <v>12.663000000000002</v>
      </c>
    </row>
    <row r="2329" spans="1:8" x14ac:dyDescent="0.25">
      <c r="A2329" s="1">
        <v>9788895983776</v>
      </c>
      <c r="B2329" t="s">
        <v>2786</v>
      </c>
      <c r="C2329" s="2" t="s">
        <v>326</v>
      </c>
      <c r="D2329" s="2">
        <v>2021</v>
      </c>
      <c r="E2329" s="2">
        <v>493</v>
      </c>
      <c r="F2329" s="5">
        <v>0.67</v>
      </c>
      <c r="G2329" s="7">
        <f t="shared" si="79"/>
        <v>1.7420000000000002</v>
      </c>
      <c r="H2329" s="7">
        <f t="shared" si="80"/>
        <v>858.80600000000015</v>
      </c>
    </row>
    <row r="2330" spans="1:8" x14ac:dyDescent="0.25">
      <c r="A2330" s="1">
        <v>9788895983813</v>
      </c>
      <c r="B2330" t="s">
        <v>2787</v>
      </c>
      <c r="C2330" s="2" t="s">
        <v>20</v>
      </c>
      <c r="D2330" s="2">
        <v>2021</v>
      </c>
      <c r="E2330" s="2">
        <v>214</v>
      </c>
      <c r="F2330" s="5">
        <v>0.67</v>
      </c>
      <c r="G2330" s="7">
        <f t="shared" si="79"/>
        <v>4.4890000000000008</v>
      </c>
      <c r="H2330" s="7">
        <f t="shared" si="80"/>
        <v>960.64600000000019</v>
      </c>
    </row>
    <row r="2331" spans="1:8" x14ac:dyDescent="0.25">
      <c r="A2331" s="1">
        <v>9788895983769</v>
      </c>
      <c r="B2331" t="s">
        <v>2788</v>
      </c>
      <c r="C2331" s="2" t="s">
        <v>223</v>
      </c>
      <c r="D2331" s="2">
        <v>2021</v>
      </c>
      <c r="E2331" s="2">
        <v>345</v>
      </c>
      <c r="F2331" s="5">
        <v>0.67</v>
      </c>
      <c r="G2331" s="7">
        <f t="shared" si="79"/>
        <v>1.1255999999999999</v>
      </c>
      <c r="H2331" s="7">
        <f t="shared" si="80"/>
        <v>388.33199999999999</v>
      </c>
    </row>
    <row r="2332" spans="1:8" x14ac:dyDescent="0.25">
      <c r="A2332" s="1">
        <v>9788895983936</v>
      </c>
      <c r="B2332" t="s">
        <v>2789</v>
      </c>
      <c r="C2332" s="2" t="s">
        <v>2790</v>
      </c>
      <c r="D2332" s="2">
        <v>2021</v>
      </c>
      <c r="E2332" s="2">
        <v>206</v>
      </c>
      <c r="F2332" s="5">
        <v>0.67</v>
      </c>
      <c r="G2332" s="7">
        <f t="shared" si="79"/>
        <v>2.5459999999999998</v>
      </c>
      <c r="H2332" s="7">
        <f t="shared" si="80"/>
        <v>524.476</v>
      </c>
    </row>
    <row r="2333" spans="1:8" x14ac:dyDescent="0.25">
      <c r="A2333" s="1">
        <v>9788895983721</v>
      </c>
      <c r="B2333" t="s">
        <v>2791</v>
      </c>
      <c r="C2333" s="2" t="s">
        <v>2792</v>
      </c>
      <c r="D2333" s="2">
        <v>2021</v>
      </c>
      <c r="E2333" s="2">
        <v>110</v>
      </c>
      <c r="F2333" s="5">
        <v>0.67</v>
      </c>
      <c r="G2333" s="7">
        <f t="shared" si="79"/>
        <v>2.7135000000000002</v>
      </c>
      <c r="H2333" s="7">
        <f t="shared" si="80"/>
        <v>298.48500000000001</v>
      </c>
    </row>
    <row r="2334" spans="1:8" x14ac:dyDescent="0.25">
      <c r="A2334" s="1">
        <v>9788895983912</v>
      </c>
      <c r="B2334" t="s">
        <v>2793</v>
      </c>
      <c r="C2334" s="2" t="s">
        <v>2794</v>
      </c>
      <c r="D2334" s="2">
        <v>2021</v>
      </c>
      <c r="E2334" s="2">
        <v>117</v>
      </c>
      <c r="F2334" s="5">
        <v>0.67</v>
      </c>
      <c r="G2334" s="7">
        <f t="shared" si="79"/>
        <v>2.5393000000000003</v>
      </c>
      <c r="H2334" s="7">
        <f t="shared" si="80"/>
        <v>297.09810000000004</v>
      </c>
    </row>
    <row r="2335" spans="1:8" x14ac:dyDescent="0.25">
      <c r="A2335" s="1">
        <v>9791280736000</v>
      </c>
      <c r="B2335" t="s">
        <v>2795</v>
      </c>
      <c r="C2335" s="2" t="s">
        <v>2796</v>
      </c>
      <c r="D2335" s="2">
        <v>2021</v>
      </c>
      <c r="E2335" s="2">
        <v>256</v>
      </c>
      <c r="F2335" s="5">
        <v>0.67</v>
      </c>
      <c r="G2335" s="7">
        <f t="shared" si="79"/>
        <v>1.0184</v>
      </c>
      <c r="H2335" s="7">
        <f t="shared" si="80"/>
        <v>260.71039999999999</v>
      </c>
    </row>
    <row r="2336" spans="1:8" x14ac:dyDescent="0.25">
      <c r="A2336" s="1">
        <v>9788895983905</v>
      </c>
      <c r="B2336" t="s">
        <v>2797</v>
      </c>
      <c r="C2336" s="2" t="s">
        <v>2798</v>
      </c>
      <c r="D2336" s="2">
        <v>2021</v>
      </c>
      <c r="E2336" s="2">
        <v>125</v>
      </c>
      <c r="F2336" s="5">
        <v>0.67</v>
      </c>
      <c r="G2336" s="7">
        <f t="shared" si="79"/>
        <v>0.36180000000000007</v>
      </c>
      <c r="H2336" s="7">
        <f t="shared" si="80"/>
        <v>45.225000000000009</v>
      </c>
    </row>
    <row r="2337" spans="1:8" x14ac:dyDescent="0.25">
      <c r="A2337" s="1">
        <v>9788895983899</v>
      </c>
      <c r="B2337" t="s">
        <v>2799</v>
      </c>
      <c r="C2337" s="2" t="s">
        <v>2800</v>
      </c>
      <c r="D2337" s="2">
        <v>2021</v>
      </c>
      <c r="E2337" s="2">
        <v>96</v>
      </c>
      <c r="F2337" s="5">
        <v>0.67</v>
      </c>
      <c r="G2337" s="7">
        <f t="shared" si="79"/>
        <v>0.26800000000000002</v>
      </c>
      <c r="H2337" s="7">
        <f t="shared" si="80"/>
        <v>25.728000000000002</v>
      </c>
    </row>
    <row r="2338" spans="1:8" x14ac:dyDescent="0.25">
      <c r="A2338" s="1">
        <v>9788895983929</v>
      </c>
      <c r="B2338" t="s">
        <v>2801</v>
      </c>
      <c r="C2338" s="2" t="s">
        <v>2802</v>
      </c>
      <c r="D2338" s="2">
        <v>2021</v>
      </c>
      <c r="E2338" s="2">
        <v>254</v>
      </c>
      <c r="F2338" s="5">
        <v>0.67</v>
      </c>
      <c r="G2338" s="7">
        <f t="shared" si="79"/>
        <v>2.4120000000000004</v>
      </c>
      <c r="H2338" s="7">
        <f t="shared" si="80"/>
        <v>612.64800000000014</v>
      </c>
    </row>
    <row r="2339" spans="1:8" x14ac:dyDescent="0.25">
      <c r="A2339" s="1">
        <v>9788895983981</v>
      </c>
      <c r="B2339" t="s">
        <v>2803</v>
      </c>
      <c r="C2339" s="2" t="s">
        <v>2804</v>
      </c>
      <c r="D2339" s="2">
        <v>2021</v>
      </c>
      <c r="E2339" s="2">
        <v>1039</v>
      </c>
      <c r="F2339" s="5">
        <v>0.67</v>
      </c>
      <c r="G2339" s="7">
        <f t="shared" si="79"/>
        <v>0.77049999999999996</v>
      </c>
      <c r="H2339" s="7">
        <f t="shared" si="80"/>
        <v>800.54949999999997</v>
      </c>
    </row>
    <row r="2340" spans="1:8" x14ac:dyDescent="0.25">
      <c r="A2340" s="1">
        <v>9788895983974</v>
      </c>
      <c r="B2340" t="s">
        <v>2805</v>
      </c>
      <c r="C2340" s="2" t="s">
        <v>2804</v>
      </c>
      <c r="D2340" s="2">
        <v>2021</v>
      </c>
      <c r="E2340" s="2">
        <v>1040</v>
      </c>
      <c r="F2340" s="5">
        <v>0.67</v>
      </c>
      <c r="G2340" s="7">
        <f t="shared" si="79"/>
        <v>0.77049999999999996</v>
      </c>
      <c r="H2340" s="7">
        <f t="shared" si="80"/>
        <v>801.31999999999994</v>
      </c>
    </row>
    <row r="2341" spans="1:8" x14ac:dyDescent="0.25">
      <c r="A2341" s="1">
        <v>9788895983998</v>
      </c>
      <c r="B2341" t="s">
        <v>2806</v>
      </c>
      <c r="C2341" s="2" t="s">
        <v>2804</v>
      </c>
      <c r="D2341" s="2">
        <v>2021</v>
      </c>
      <c r="E2341" s="2">
        <v>1045</v>
      </c>
      <c r="F2341" s="5">
        <v>0.67</v>
      </c>
      <c r="G2341" s="7">
        <f t="shared" si="79"/>
        <v>0.77049999999999996</v>
      </c>
      <c r="H2341" s="7">
        <f t="shared" si="80"/>
        <v>805.17250000000001</v>
      </c>
    </row>
    <row r="2342" spans="1:8" x14ac:dyDescent="0.25">
      <c r="A2342" s="1">
        <v>9788895983950</v>
      </c>
      <c r="B2342" t="s">
        <v>2807</v>
      </c>
      <c r="C2342" s="2" t="s">
        <v>81</v>
      </c>
      <c r="D2342" s="2">
        <v>2021</v>
      </c>
      <c r="E2342" s="2">
        <v>95</v>
      </c>
      <c r="F2342" s="5">
        <v>0.67</v>
      </c>
      <c r="G2342" s="7">
        <f t="shared" si="79"/>
        <v>0.80400000000000005</v>
      </c>
      <c r="H2342" s="7">
        <f t="shared" si="80"/>
        <v>76.38000000000001</v>
      </c>
    </row>
    <row r="2343" spans="1:8" x14ac:dyDescent="0.25">
      <c r="A2343" s="1">
        <v>9788895983783</v>
      </c>
      <c r="B2343" t="s">
        <v>2808</v>
      </c>
      <c r="C2343" s="2" t="s">
        <v>81</v>
      </c>
      <c r="D2343" s="2">
        <v>2021</v>
      </c>
      <c r="E2343" s="2">
        <v>192</v>
      </c>
      <c r="F2343" s="5">
        <v>0.67</v>
      </c>
      <c r="G2343" s="7">
        <f t="shared" si="79"/>
        <v>0.80400000000000005</v>
      </c>
      <c r="H2343" s="7">
        <f t="shared" si="80"/>
        <v>154.36799999999999</v>
      </c>
    </row>
    <row r="2344" spans="1:8" x14ac:dyDescent="0.25">
      <c r="A2344" s="1">
        <v>9788895983035</v>
      </c>
      <c r="B2344" t="s">
        <v>2809</v>
      </c>
      <c r="C2344" s="2" t="s">
        <v>81</v>
      </c>
      <c r="D2344" s="2">
        <v>2020</v>
      </c>
      <c r="E2344" s="2">
        <v>917</v>
      </c>
      <c r="F2344" s="5">
        <v>0.33</v>
      </c>
      <c r="G2344" s="7">
        <f t="shared" si="79"/>
        <v>0.39600000000000002</v>
      </c>
      <c r="H2344" s="7">
        <f t="shared" si="80"/>
        <v>363.13200000000001</v>
      </c>
    </row>
    <row r="2345" spans="1:8" x14ac:dyDescent="0.25">
      <c r="A2345" s="1">
        <v>9788886423137</v>
      </c>
      <c r="B2345" t="s">
        <v>2810</v>
      </c>
      <c r="C2345" s="2" t="s">
        <v>2785</v>
      </c>
      <c r="D2345" s="2">
        <v>2020</v>
      </c>
      <c r="E2345" s="2">
        <v>5610</v>
      </c>
      <c r="F2345" s="5">
        <v>0.33</v>
      </c>
      <c r="G2345" s="7">
        <f t="shared" si="79"/>
        <v>0.14850000000000002</v>
      </c>
      <c r="H2345" s="7">
        <f t="shared" si="80"/>
        <v>833.08500000000015</v>
      </c>
    </row>
    <row r="2346" spans="1:8" x14ac:dyDescent="0.25">
      <c r="A2346" s="1">
        <v>9788895983684</v>
      </c>
      <c r="B2346" t="s">
        <v>2811</v>
      </c>
      <c r="C2346" s="2" t="s">
        <v>447</v>
      </c>
      <c r="D2346" s="2">
        <v>2020</v>
      </c>
      <c r="E2346" s="2">
        <v>5719</v>
      </c>
      <c r="F2346" s="5">
        <v>0.33</v>
      </c>
      <c r="G2346" s="7">
        <f t="shared" si="79"/>
        <v>9.9000000000000005E-2</v>
      </c>
      <c r="H2346" s="7">
        <f t="shared" si="80"/>
        <v>566.18100000000004</v>
      </c>
    </row>
    <row r="2347" spans="1:8" x14ac:dyDescent="0.25">
      <c r="A2347" s="1">
        <v>9788895983622</v>
      </c>
      <c r="B2347" t="s">
        <v>2812</v>
      </c>
      <c r="C2347" s="2" t="s">
        <v>2796</v>
      </c>
      <c r="D2347" s="2">
        <v>2020</v>
      </c>
      <c r="E2347" s="2">
        <v>504</v>
      </c>
      <c r="F2347" s="5">
        <v>0.33</v>
      </c>
      <c r="G2347" s="7">
        <f t="shared" si="79"/>
        <v>0.50160000000000005</v>
      </c>
      <c r="H2347" s="7">
        <f t="shared" si="80"/>
        <v>252.80640000000002</v>
      </c>
    </row>
    <row r="2348" spans="1:8" x14ac:dyDescent="0.25">
      <c r="A2348" s="1">
        <v>9788895983677</v>
      </c>
      <c r="B2348" t="s">
        <v>2813</v>
      </c>
      <c r="C2348" s="2" t="s">
        <v>701</v>
      </c>
      <c r="D2348" s="2">
        <v>2020</v>
      </c>
      <c r="E2348" s="2">
        <v>697</v>
      </c>
      <c r="F2348" s="5">
        <v>0.33</v>
      </c>
      <c r="G2348" s="7">
        <f t="shared" si="79"/>
        <v>0.98670000000000013</v>
      </c>
      <c r="H2348" s="7">
        <f t="shared" si="80"/>
        <v>687.72990000000004</v>
      </c>
    </row>
    <row r="2349" spans="1:8" x14ac:dyDescent="0.25">
      <c r="A2349" s="1">
        <v>9788895983837</v>
      </c>
      <c r="B2349" t="s">
        <v>2814</v>
      </c>
      <c r="C2349" s="2" t="s">
        <v>2815</v>
      </c>
      <c r="D2349" s="2">
        <v>2020</v>
      </c>
      <c r="E2349" s="2">
        <v>1020</v>
      </c>
      <c r="F2349" s="5">
        <v>0.33</v>
      </c>
      <c r="G2349" s="7">
        <f t="shared" si="79"/>
        <v>8.2500000000000004E-2</v>
      </c>
      <c r="H2349" s="7">
        <f t="shared" si="80"/>
        <v>84.15</v>
      </c>
    </row>
    <row r="2350" spans="1:8" x14ac:dyDescent="0.25">
      <c r="A2350" s="1">
        <v>9788895983660</v>
      </c>
      <c r="B2350" t="s">
        <v>2816</v>
      </c>
      <c r="C2350" s="2" t="s">
        <v>261</v>
      </c>
      <c r="D2350" s="2">
        <v>2020</v>
      </c>
      <c r="E2350" s="2">
        <v>472</v>
      </c>
      <c r="F2350" s="5">
        <v>0.33</v>
      </c>
      <c r="G2350" s="7">
        <f t="shared" si="79"/>
        <v>0.33</v>
      </c>
      <c r="H2350" s="7">
        <f t="shared" si="80"/>
        <v>155.76000000000002</v>
      </c>
    </row>
    <row r="2351" spans="1:8" x14ac:dyDescent="0.25">
      <c r="A2351" s="1">
        <v>9788895983707</v>
      </c>
      <c r="B2351" t="s">
        <v>2817</v>
      </c>
      <c r="C2351" s="2" t="s">
        <v>2818</v>
      </c>
      <c r="D2351" s="2">
        <v>2020</v>
      </c>
      <c r="E2351" s="2">
        <v>116</v>
      </c>
      <c r="F2351" s="5">
        <v>0.33</v>
      </c>
      <c r="G2351" s="7">
        <f t="shared" si="79"/>
        <v>1.0230000000000001</v>
      </c>
      <c r="H2351" s="7">
        <f t="shared" si="80"/>
        <v>118.66800000000002</v>
      </c>
    </row>
    <row r="2352" spans="1:8" x14ac:dyDescent="0.25">
      <c r="A2352" s="1">
        <v>9788895983714</v>
      </c>
      <c r="B2352" t="s">
        <v>2819</v>
      </c>
      <c r="C2352" s="2" t="s">
        <v>81</v>
      </c>
      <c r="D2352" s="2">
        <v>2020</v>
      </c>
      <c r="E2352" s="2">
        <v>379</v>
      </c>
      <c r="F2352" s="5">
        <v>0.33</v>
      </c>
      <c r="G2352" s="7">
        <f t="shared" si="79"/>
        <v>0.39600000000000002</v>
      </c>
      <c r="H2352" s="7">
        <f t="shared" si="80"/>
        <v>150.084</v>
      </c>
    </row>
    <row r="2353" spans="1:8" x14ac:dyDescent="0.25">
      <c r="A2353" s="1">
        <v>9788895983691</v>
      </c>
      <c r="B2353" t="s">
        <v>2820</v>
      </c>
      <c r="C2353" s="2" t="s">
        <v>261</v>
      </c>
      <c r="D2353" s="2">
        <v>2020</v>
      </c>
      <c r="E2353" s="2">
        <v>434</v>
      </c>
      <c r="F2353" s="5">
        <v>0.33</v>
      </c>
      <c r="G2353" s="7">
        <f t="shared" si="79"/>
        <v>0.33</v>
      </c>
      <c r="H2353" s="7">
        <f t="shared" si="80"/>
        <v>143.22</v>
      </c>
    </row>
    <row r="2354" spans="1:8" x14ac:dyDescent="0.25">
      <c r="A2354" s="1">
        <v>9788895983653</v>
      </c>
      <c r="B2354" t="s">
        <v>2821</v>
      </c>
      <c r="C2354" s="2" t="s">
        <v>2822</v>
      </c>
      <c r="D2354" s="2">
        <v>2020</v>
      </c>
      <c r="E2354" s="2">
        <v>2664</v>
      </c>
      <c r="F2354" s="5">
        <v>0.33</v>
      </c>
      <c r="G2354" s="7">
        <f t="shared" si="79"/>
        <v>0.15840000000000001</v>
      </c>
      <c r="H2354" s="7">
        <f t="shared" si="80"/>
        <v>421.97760000000005</v>
      </c>
    </row>
    <row r="2355" spans="1:8" x14ac:dyDescent="0.25">
      <c r="A2355" s="1">
        <v>9788895983639</v>
      </c>
      <c r="B2355" t="s">
        <v>2823</v>
      </c>
      <c r="C2355" s="2" t="s">
        <v>2824</v>
      </c>
      <c r="D2355" s="2">
        <v>2020</v>
      </c>
      <c r="E2355" s="2">
        <v>1608</v>
      </c>
      <c r="F2355" s="5">
        <v>0.33</v>
      </c>
      <c r="G2355" s="7">
        <f t="shared" si="79"/>
        <v>7.5900000000000009E-2</v>
      </c>
      <c r="H2355" s="7">
        <f t="shared" si="80"/>
        <v>122.04720000000002</v>
      </c>
    </row>
    <row r="2356" spans="1:8" x14ac:dyDescent="0.25">
      <c r="A2356" s="1">
        <v>9788895983738</v>
      </c>
      <c r="B2356" t="s">
        <v>2825</v>
      </c>
      <c r="C2356" s="2" t="s">
        <v>2826</v>
      </c>
      <c r="D2356" s="2">
        <v>2020</v>
      </c>
      <c r="E2356" s="2">
        <v>96</v>
      </c>
      <c r="F2356" s="5">
        <v>0.33</v>
      </c>
      <c r="G2356" s="7">
        <f t="shared" si="79"/>
        <v>0.3135</v>
      </c>
      <c r="H2356" s="7">
        <f t="shared" si="80"/>
        <v>30.096</v>
      </c>
    </row>
    <row r="2357" spans="1:8" x14ac:dyDescent="0.25">
      <c r="A2357" s="1">
        <v>9788895983646</v>
      </c>
      <c r="B2357" t="s">
        <v>2827</v>
      </c>
      <c r="C2357" s="2" t="s">
        <v>2828</v>
      </c>
      <c r="D2357" s="2">
        <v>2020</v>
      </c>
      <c r="E2357" s="2">
        <v>2531</v>
      </c>
      <c r="F2357" s="5">
        <v>0.33</v>
      </c>
      <c r="G2357" s="7">
        <f t="shared" si="79"/>
        <v>0.10560000000000001</v>
      </c>
      <c r="H2357" s="7">
        <f t="shared" si="80"/>
        <v>267.27360000000004</v>
      </c>
    </row>
    <row r="2358" spans="1:8" x14ac:dyDescent="0.25">
      <c r="A2358" s="1">
        <v>9788895983608</v>
      </c>
      <c r="B2358" t="s">
        <v>2829</v>
      </c>
      <c r="C2358" s="2" t="s">
        <v>1525</v>
      </c>
      <c r="D2358" s="2">
        <v>2019</v>
      </c>
      <c r="E2358" s="2">
        <v>918</v>
      </c>
      <c r="F2358" s="5">
        <v>0.1</v>
      </c>
      <c r="G2358" s="7">
        <f t="shared" si="79"/>
        <v>6.9999999999999993E-2</v>
      </c>
      <c r="H2358" s="7">
        <f t="shared" si="80"/>
        <v>64.259999999999991</v>
      </c>
    </row>
    <row r="2359" spans="1:8" x14ac:dyDescent="0.25">
      <c r="A2359" s="1">
        <v>9788895983424</v>
      </c>
      <c r="B2359" t="s">
        <v>2830</v>
      </c>
      <c r="C2359" s="2" t="s">
        <v>2831</v>
      </c>
      <c r="D2359" s="2">
        <v>2019</v>
      </c>
      <c r="E2359" s="2">
        <v>505</v>
      </c>
      <c r="F2359" s="5">
        <v>0.1</v>
      </c>
      <c r="G2359" s="7">
        <f t="shared" si="79"/>
        <v>0.15700000000000003</v>
      </c>
      <c r="H2359" s="7">
        <f t="shared" si="80"/>
        <v>79.285000000000011</v>
      </c>
    </row>
    <row r="2360" spans="1:8" x14ac:dyDescent="0.25">
      <c r="A2360" s="1">
        <v>9788895983219</v>
      </c>
      <c r="B2360" t="s">
        <v>2832</v>
      </c>
      <c r="C2360" s="2" t="s">
        <v>1329</v>
      </c>
      <c r="D2360" s="2">
        <v>2019</v>
      </c>
      <c r="E2360" s="2">
        <v>1757</v>
      </c>
      <c r="F2360" s="5">
        <v>0.1</v>
      </c>
      <c r="G2360" s="7">
        <f t="shared" si="79"/>
        <v>4.2000000000000003E-2</v>
      </c>
      <c r="H2360" s="7">
        <f t="shared" si="80"/>
        <v>73.794000000000011</v>
      </c>
    </row>
    <row r="2361" spans="1:8" x14ac:dyDescent="0.25">
      <c r="A2361" s="1">
        <v>9788895983226</v>
      </c>
      <c r="B2361" t="s">
        <v>2833</v>
      </c>
      <c r="C2361" s="2" t="s">
        <v>1329</v>
      </c>
      <c r="D2361" s="2">
        <v>2019</v>
      </c>
      <c r="E2361" s="2">
        <v>684</v>
      </c>
      <c r="F2361" s="5">
        <v>0.1</v>
      </c>
      <c r="G2361" s="7">
        <f t="shared" si="79"/>
        <v>4.2000000000000003E-2</v>
      </c>
      <c r="H2361" s="7">
        <f t="shared" si="80"/>
        <v>28.728000000000002</v>
      </c>
    </row>
    <row r="2362" spans="1:8" x14ac:dyDescent="0.25">
      <c r="A2362" s="1">
        <v>9788895983240</v>
      </c>
      <c r="B2362" t="s">
        <v>2834</v>
      </c>
      <c r="C2362" s="2" t="s">
        <v>1329</v>
      </c>
      <c r="D2362" s="2">
        <v>2019</v>
      </c>
      <c r="E2362" s="2">
        <v>1784</v>
      </c>
      <c r="F2362" s="5">
        <v>0.1</v>
      </c>
      <c r="G2362" s="7">
        <f t="shared" si="79"/>
        <v>4.2000000000000003E-2</v>
      </c>
      <c r="H2362" s="7">
        <f t="shared" si="80"/>
        <v>74.928000000000011</v>
      </c>
    </row>
    <row r="2363" spans="1:8" x14ac:dyDescent="0.25">
      <c r="A2363" s="1">
        <v>9788886423687</v>
      </c>
      <c r="B2363" t="s">
        <v>2835</v>
      </c>
      <c r="C2363" s="2" t="s">
        <v>2836</v>
      </c>
      <c r="D2363" s="2">
        <v>2019</v>
      </c>
      <c r="E2363" s="2">
        <v>7292</v>
      </c>
      <c r="F2363" s="5">
        <v>0.1</v>
      </c>
      <c r="G2363" s="7">
        <f t="shared" si="79"/>
        <v>5.7999999999999996E-2</v>
      </c>
      <c r="H2363" s="7">
        <f t="shared" si="80"/>
        <v>422.93599999999998</v>
      </c>
    </row>
    <row r="2364" spans="1:8" x14ac:dyDescent="0.25">
      <c r="A2364" s="1">
        <v>9788895983615</v>
      </c>
      <c r="B2364" t="s">
        <v>2837</v>
      </c>
      <c r="C2364" s="2" t="s">
        <v>2831</v>
      </c>
      <c r="D2364" s="2">
        <v>2019</v>
      </c>
      <c r="E2364" s="2">
        <v>278</v>
      </c>
      <c r="F2364" s="5">
        <v>0.1</v>
      </c>
      <c r="G2364" s="7">
        <f t="shared" si="79"/>
        <v>0.15700000000000003</v>
      </c>
      <c r="H2364" s="7">
        <f t="shared" si="80"/>
        <v>43.646000000000008</v>
      </c>
    </row>
    <row r="2365" spans="1:8" x14ac:dyDescent="0.25">
      <c r="A2365" s="1">
        <v>9788895983578</v>
      </c>
      <c r="B2365" t="s">
        <v>2838</v>
      </c>
      <c r="C2365" s="2" t="s">
        <v>1408</v>
      </c>
      <c r="D2365" s="2">
        <v>2019</v>
      </c>
      <c r="E2365" s="2">
        <v>842</v>
      </c>
      <c r="F2365" s="5">
        <v>0.1</v>
      </c>
      <c r="G2365" s="7">
        <f t="shared" si="79"/>
        <v>0.32400000000000007</v>
      </c>
      <c r="H2365" s="7">
        <f t="shared" si="80"/>
        <v>272.80800000000005</v>
      </c>
    </row>
    <row r="2366" spans="1:8" x14ac:dyDescent="0.25">
      <c r="A2366" s="1">
        <v>9788895983554</v>
      </c>
      <c r="B2366" t="s">
        <v>2839</v>
      </c>
      <c r="C2366" s="2" t="s">
        <v>2840</v>
      </c>
      <c r="D2366" s="2">
        <v>2018</v>
      </c>
      <c r="E2366" s="2">
        <v>280</v>
      </c>
      <c r="F2366" s="5">
        <v>0.1</v>
      </c>
      <c r="G2366" s="7">
        <f t="shared" si="79"/>
        <v>5.3000000000000005E-2</v>
      </c>
      <c r="H2366" s="7">
        <f t="shared" si="80"/>
        <v>14.840000000000002</v>
      </c>
    </row>
    <row r="2367" spans="1:8" x14ac:dyDescent="0.25">
      <c r="A2367" s="1">
        <v>9788895983530</v>
      </c>
      <c r="B2367" t="s">
        <v>2841</v>
      </c>
      <c r="C2367" s="2" t="s">
        <v>2840</v>
      </c>
      <c r="D2367" s="2">
        <v>2018</v>
      </c>
      <c r="E2367" s="2">
        <v>276</v>
      </c>
      <c r="F2367" s="5">
        <v>0.1</v>
      </c>
      <c r="G2367" s="7">
        <f t="shared" si="79"/>
        <v>5.3000000000000005E-2</v>
      </c>
      <c r="H2367" s="7">
        <f t="shared" si="80"/>
        <v>14.628000000000002</v>
      </c>
    </row>
    <row r="2368" spans="1:8" x14ac:dyDescent="0.25">
      <c r="A2368" s="1">
        <v>9788895983172</v>
      </c>
      <c r="B2368" t="s">
        <v>2842</v>
      </c>
      <c r="C2368" s="2" t="s">
        <v>2783</v>
      </c>
      <c r="D2368" s="2">
        <v>2018</v>
      </c>
      <c r="E2368" s="2">
        <v>1262</v>
      </c>
      <c r="F2368" s="5">
        <v>0.1</v>
      </c>
      <c r="G2368" s="7">
        <f t="shared" si="79"/>
        <v>0.06</v>
      </c>
      <c r="H2368" s="7">
        <f t="shared" si="80"/>
        <v>75.72</v>
      </c>
    </row>
    <row r="2369" spans="1:8" x14ac:dyDescent="0.25">
      <c r="A2369" s="1">
        <v>9788895983462</v>
      </c>
      <c r="B2369" t="s">
        <v>2843</v>
      </c>
      <c r="C2369" s="2" t="s">
        <v>2844</v>
      </c>
      <c r="D2369" s="2">
        <v>2018</v>
      </c>
      <c r="E2369" s="2">
        <v>6596</v>
      </c>
      <c r="F2369" s="5">
        <v>0.1</v>
      </c>
      <c r="G2369" s="7">
        <f t="shared" si="79"/>
        <v>1.4999999999999999E-2</v>
      </c>
      <c r="H2369" s="7">
        <f t="shared" si="80"/>
        <v>98.94</v>
      </c>
    </row>
    <row r="2370" spans="1:8" x14ac:dyDescent="0.25">
      <c r="A2370" s="1">
        <v>9788895983523</v>
      </c>
      <c r="B2370" t="s">
        <v>2845</v>
      </c>
      <c r="C2370" s="2" t="s">
        <v>2846</v>
      </c>
      <c r="D2370" s="2">
        <v>2018</v>
      </c>
      <c r="E2370" s="2">
        <v>3852</v>
      </c>
      <c r="F2370" s="5">
        <v>0.1</v>
      </c>
      <c r="G2370" s="7">
        <f t="shared" si="79"/>
        <v>3.0000000000000001E-3</v>
      </c>
      <c r="H2370" s="7">
        <f t="shared" si="80"/>
        <v>11.556000000000001</v>
      </c>
    </row>
    <row r="2371" spans="1:8" x14ac:dyDescent="0.25">
      <c r="A2371" s="1">
        <v>9788895983547</v>
      </c>
      <c r="B2371" t="s">
        <v>2847</v>
      </c>
      <c r="C2371" s="2" t="s">
        <v>2848</v>
      </c>
      <c r="D2371" s="2">
        <v>2018</v>
      </c>
      <c r="E2371" s="2">
        <v>122</v>
      </c>
      <c r="F2371" s="5">
        <v>0.1</v>
      </c>
      <c r="G2371" s="7">
        <f t="shared" ref="G2371:G2434" si="81">C2371*F2371</f>
        <v>0.13799999999999998</v>
      </c>
      <c r="H2371" s="7">
        <f t="shared" ref="H2371:H2434" si="82">E2371*G2371</f>
        <v>16.835999999999999</v>
      </c>
    </row>
    <row r="2372" spans="1:8" x14ac:dyDescent="0.25">
      <c r="A2372" s="1">
        <v>9788886423991</v>
      </c>
      <c r="B2372" t="s">
        <v>2849</v>
      </c>
      <c r="C2372" s="2" t="s">
        <v>447</v>
      </c>
      <c r="D2372" s="2">
        <v>2018</v>
      </c>
      <c r="E2372" s="2">
        <v>4330</v>
      </c>
      <c r="F2372" s="5">
        <v>0.1</v>
      </c>
      <c r="G2372" s="7">
        <f t="shared" si="81"/>
        <v>0.03</v>
      </c>
      <c r="H2372" s="7">
        <f t="shared" si="82"/>
        <v>129.9</v>
      </c>
    </row>
    <row r="2373" spans="1:8" x14ac:dyDescent="0.25">
      <c r="A2373" s="1">
        <v>9788895983448</v>
      </c>
      <c r="B2373" t="s">
        <v>2850</v>
      </c>
      <c r="C2373" s="2" t="s">
        <v>2851</v>
      </c>
      <c r="D2373" s="2">
        <v>2018</v>
      </c>
      <c r="E2373" s="2">
        <v>2303</v>
      </c>
      <c r="F2373" s="5">
        <v>0.1</v>
      </c>
      <c r="G2373" s="7">
        <f t="shared" si="81"/>
        <v>6.8000000000000005E-2</v>
      </c>
      <c r="H2373" s="7">
        <f t="shared" si="82"/>
        <v>156.60400000000001</v>
      </c>
    </row>
    <row r="2374" spans="1:8" x14ac:dyDescent="0.25">
      <c r="A2374" s="1">
        <v>9788895983486</v>
      </c>
      <c r="B2374" t="s">
        <v>2852</v>
      </c>
      <c r="C2374" s="2" t="s">
        <v>218</v>
      </c>
      <c r="D2374" s="2">
        <v>2018</v>
      </c>
      <c r="E2374" s="2">
        <v>332</v>
      </c>
      <c r="F2374" s="5">
        <v>0.1</v>
      </c>
      <c r="G2374" s="7">
        <f t="shared" si="81"/>
        <v>8.0000000000000016E-2</v>
      </c>
      <c r="H2374" s="7">
        <f t="shared" si="82"/>
        <v>26.560000000000006</v>
      </c>
    </row>
    <row r="2375" spans="1:8" x14ac:dyDescent="0.25">
      <c r="A2375" s="1">
        <v>9788895983592</v>
      </c>
      <c r="B2375" t="s">
        <v>2853</v>
      </c>
      <c r="C2375" s="2" t="s">
        <v>2778</v>
      </c>
      <c r="D2375" s="2">
        <v>2018</v>
      </c>
      <c r="E2375" s="2">
        <v>3313</v>
      </c>
      <c r="F2375" s="5">
        <v>0.1</v>
      </c>
      <c r="G2375" s="7">
        <f t="shared" si="81"/>
        <v>2.2000000000000002E-2</v>
      </c>
      <c r="H2375" s="7">
        <f t="shared" si="82"/>
        <v>72.88600000000001</v>
      </c>
    </row>
    <row r="2376" spans="1:8" x14ac:dyDescent="0.25">
      <c r="A2376" s="1">
        <v>9788895983585</v>
      </c>
      <c r="B2376" t="s">
        <v>2854</v>
      </c>
      <c r="C2376" s="2" t="s">
        <v>2753</v>
      </c>
      <c r="D2376" s="2">
        <v>2018</v>
      </c>
      <c r="E2376" s="2">
        <v>2501</v>
      </c>
      <c r="F2376" s="5">
        <v>0.1</v>
      </c>
      <c r="G2376" s="7">
        <f t="shared" si="81"/>
        <v>1.7999999999999999E-2</v>
      </c>
      <c r="H2376" s="7">
        <f t="shared" si="82"/>
        <v>45.017999999999994</v>
      </c>
    </row>
    <row r="2377" spans="1:8" x14ac:dyDescent="0.25">
      <c r="A2377" s="1">
        <v>9788895983561</v>
      </c>
      <c r="B2377" t="s">
        <v>2855</v>
      </c>
      <c r="C2377" s="2" t="s">
        <v>2753</v>
      </c>
      <c r="D2377" s="2">
        <v>2018</v>
      </c>
      <c r="E2377" s="2">
        <v>1378</v>
      </c>
      <c r="F2377" s="5">
        <v>0.1</v>
      </c>
      <c r="G2377" s="7">
        <f t="shared" si="81"/>
        <v>1.7999999999999999E-2</v>
      </c>
      <c r="H2377" s="7">
        <f t="shared" si="82"/>
        <v>24.803999999999998</v>
      </c>
    </row>
    <row r="2378" spans="1:8" x14ac:dyDescent="0.25">
      <c r="A2378" s="1">
        <v>9788886423823</v>
      </c>
      <c r="B2378" t="s">
        <v>2856</v>
      </c>
      <c r="C2378" s="2" t="s">
        <v>100</v>
      </c>
      <c r="D2378" s="2">
        <v>2018</v>
      </c>
      <c r="E2378" s="2">
        <v>5698</v>
      </c>
      <c r="F2378" s="5">
        <v>0.1</v>
      </c>
      <c r="G2378" s="7">
        <f t="shared" si="81"/>
        <v>5.8999999999999997E-2</v>
      </c>
      <c r="H2378" s="7">
        <f t="shared" si="82"/>
        <v>336.18199999999996</v>
      </c>
    </row>
    <row r="2379" spans="1:8" x14ac:dyDescent="0.25">
      <c r="A2379" s="1">
        <v>9788895983509</v>
      </c>
      <c r="B2379" t="s">
        <v>2857</v>
      </c>
      <c r="C2379" s="2" t="s">
        <v>2858</v>
      </c>
      <c r="D2379" s="2">
        <v>2018</v>
      </c>
      <c r="E2379" s="2">
        <v>452</v>
      </c>
      <c r="F2379" s="5">
        <v>0.1</v>
      </c>
      <c r="G2379" s="7">
        <f t="shared" si="81"/>
        <v>0.17900000000000002</v>
      </c>
      <c r="H2379" s="7">
        <f t="shared" si="82"/>
        <v>80.908000000000015</v>
      </c>
    </row>
    <row r="2380" spans="1:8" x14ac:dyDescent="0.25">
      <c r="A2380" s="1">
        <v>9788895983479</v>
      </c>
      <c r="B2380" t="s">
        <v>2859</v>
      </c>
      <c r="C2380" s="2" t="s">
        <v>2844</v>
      </c>
      <c r="D2380" s="2">
        <v>2018</v>
      </c>
      <c r="E2380" s="2">
        <v>4209</v>
      </c>
      <c r="F2380" s="5">
        <v>0.1</v>
      </c>
      <c r="G2380" s="7">
        <f t="shared" si="81"/>
        <v>1.4999999999999999E-2</v>
      </c>
      <c r="H2380" s="7">
        <f t="shared" si="82"/>
        <v>63.134999999999998</v>
      </c>
    </row>
    <row r="2381" spans="1:8" x14ac:dyDescent="0.25">
      <c r="A2381" s="1">
        <v>9788895983455</v>
      </c>
      <c r="B2381" t="s">
        <v>2860</v>
      </c>
      <c r="C2381" s="2" t="s">
        <v>2844</v>
      </c>
      <c r="D2381" s="2">
        <v>2018</v>
      </c>
      <c r="E2381" s="2">
        <v>6508</v>
      </c>
      <c r="F2381" s="5">
        <v>0.1</v>
      </c>
      <c r="G2381" s="7">
        <f t="shared" si="81"/>
        <v>1.4999999999999999E-2</v>
      </c>
      <c r="H2381" s="7">
        <f t="shared" si="82"/>
        <v>97.61999999999999</v>
      </c>
    </row>
    <row r="2382" spans="1:8" x14ac:dyDescent="0.25">
      <c r="A2382" s="1">
        <v>9788886423540</v>
      </c>
      <c r="B2382" t="s">
        <v>2861</v>
      </c>
      <c r="C2382" s="2" t="s">
        <v>2862</v>
      </c>
      <c r="D2382" s="2">
        <v>2018</v>
      </c>
      <c r="E2382" s="2">
        <v>6802</v>
      </c>
      <c r="F2382" s="5">
        <v>0.1</v>
      </c>
      <c r="G2382" s="7">
        <f t="shared" si="81"/>
        <v>7.0999999999999994E-2</v>
      </c>
      <c r="H2382" s="7">
        <f t="shared" si="82"/>
        <v>482.94199999999995</v>
      </c>
    </row>
    <row r="2383" spans="1:8" x14ac:dyDescent="0.25">
      <c r="A2383" s="1">
        <v>9788895983493</v>
      </c>
      <c r="B2383" t="s">
        <v>2352</v>
      </c>
      <c r="C2383" s="2" t="s">
        <v>2840</v>
      </c>
      <c r="D2383" s="2">
        <v>2018</v>
      </c>
      <c r="E2383" s="2">
        <v>262</v>
      </c>
      <c r="F2383" s="5">
        <v>0.1</v>
      </c>
      <c r="G2383" s="7">
        <f t="shared" si="81"/>
        <v>5.3000000000000005E-2</v>
      </c>
      <c r="H2383" s="7">
        <f t="shared" si="82"/>
        <v>13.886000000000001</v>
      </c>
    </row>
    <row r="2384" spans="1:8" x14ac:dyDescent="0.25">
      <c r="A2384" s="1">
        <v>9788895983332</v>
      </c>
      <c r="B2384" t="s">
        <v>2863</v>
      </c>
      <c r="C2384" s="2" t="s">
        <v>168</v>
      </c>
      <c r="D2384" s="2">
        <v>2017</v>
      </c>
      <c r="E2384" s="2">
        <v>2000</v>
      </c>
      <c r="F2384" s="5">
        <v>0.1</v>
      </c>
      <c r="G2384" s="7">
        <f t="shared" si="81"/>
        <v>3.3000000000000002E-2</v>
      </c>
      <c r="H2384" s="7">
        <f t="shared" si="82"/>
        <v>66</v>
      </c>
    </row>
    <row r="2385" spans="1:8" x14ac:dyDescent="0.25">
      <c r="A2385" s="1">
        <v>9788895983028</v>
      </c>
      <c r="B2385" t="s">
        <v>2864</v>
      </c>
      <c r="C2385" s="2" t="s">
        <v>1940</v>
      </c>
      <c r="D2385" s="2">
        <v>2017</v>
      </c>
      <c r="E2385" s="2">
        <v>3085</v>
      </c>
      <c r="F2385" s="5">
        <v>0.1</v>
      </c>
      <c r="G2385" s="7">
        <f t="shared" si="81"/>
        <v>4.9000000000000002E-2</v>
      </c>
      <c r="H2385" s="7">
        <f t="shared" si="82"/>
        <v>151.16499999999999</v>
      </c>
    </row>
    <row r="2386" spans="1:8" x14ac:dyDescent="0.25">
      <c r="A2386" s="1">
        <v>9788886423243</v>
      </c>
      <c r="B2386" t="s">
        <v>2865</v>
      </c>
      <c r="C2386" s="2" t="s">
        <v>2866</v>
      </c>
      <c r="D2386" s="2">
        <v>2017</v>
      </c>
      <c r="E2386" s="2">
        <v>509</v>
      </c>
      <c r="F2386" s="5">
        <v>0.1</v>
      </c>
      <c r="G2386" s="7">
        <f t="shared" si="81"/>
        <v>9.1000000000000011E-2</v>
      </c>
      <c r="H2386" s="7">
        <f t="shared" si="82"/>
        <v>46.319000000000003</v>
      </c>
    </row>
    <row r="2387" spans="1:8" x14ac:dyDescent="0.25">
      <c r="A2387" s="1">
        <v>9788895983325</v>
      </c>
      <c r="B2387" t="s">
        <v>2867</v>
      </c>
      <c r="C2387" s="2" t="s">
        <v>1768</v>
      </c>
      <c r="D2387" s="2">
        <v>2017</v>
      </c>
      <c r="E2387" s="2">
        <v>635</v>
      </c>
      <c r="F2387" s="5">
        <v>0.1</v>
      </c>
      <c r="G2387" s="7">
        <f t="shared" si="81"/>
        <v>7.8000000000000014E-2</v>
      </c>
      <c r="H2387" s="7">
        <f t="shared" si="82"/>
        <v>49.530000000000008</v>
      </c>
    </row>
    <row r="2388" spans="1:8" x14ac:dyDescent="0.25">
      <c r="A2388" s="1">
        <v>9788886423601</v>
      </c>
      <c r="B2388" t="s">
        <v>2868</v>
      </c>
      <c r="C2388" s="2" t="s">
        <v>1888</v>
      </c>
      <c r="D2388" s="2">
        <v>2017</v>
      </c>
      <c r="E2388" s="2">
        <v>4370</v>
      </c>
      <c r="F2388" s="5">
        <v>0.1</v>
      </c>
      <c r="G2388" s="7">
        <f t="shared" si="81"/>
        <v>2.6000000000000002E-2</v>
      </c>
      <c r="H2388" s="7">
        <f t="shared" si="82"/>
        <v>113.62</v>
      </c>
    </row>
    <row r="2389" spans="1:8" x14ac:dyDescent="0.25">
      <c r="A2389" s="1">
        <v>9788886423618</v>
      </c>
      <c r="B2389" t="s">
        <v>2869</v>
      </c>
      <c r="C2389" s="2" t="s">
        <v>1888</v>
      </c>
      <c r="D2389" s="2">
        <v>2017</v>
      </c>
      <c r="E2389" s="2">
        <v>7616</v>
      </c>
      <c r="F2389" s="5">
        <v>0.1</v>
      </c>
      <c r="G2389" s="7">
        <f t="shared" si="81"/>
        <v>2.6000000000000002E-2</v>
      </c>
      <c r="H2389" s="7">
        <f t="shared" si="82"/>
        <v>198.01600000000002</v>
      </c>
    </row>
    <row r="2390" spans="1:8" x14ac:dyDescent="0.25">
      <c r="A2390" s="1">
        <v>9788895983363</v>
      </c>
      <c r="B2390" t="s">
        <v>2870</v>
      </c>
      <c r="C2390" s="2" t="s">
        <v>2871</v>
      </c>
      <c r="D2390" s="2">
        <v>2017</v>
      </c>
      <c r="E2390" s="2">
        <v>488</v>
      </c>
      <c r="F2390" s="5">
        <v>0.1</v>
      </c>
      <c r="G2390" s="7">
        <f t="shared" si="81"/>
        <v>0.68400000000000005</v>
      </c>
      <c r="H2390" s="7">
        <f t="shared" si="82"/>
        <v>333.79200000000003</v>
      </c>
    </row>
    <row r="2391" spans="1:8" x14ac:dyDescent="0.25">
      <c r="A2391" s="1">
        <v>9788895983370</v>
      </c>
      <c r="B2391" t="s">
        <v>2872</v>
      </c>
      <c r="C2391" s="2" t="s">
        <v>12</v>
      </c>
      <c r="D2391" s="2">
        <v>2017</v>
      </c>
      <c r="E2391" s="2">
        <v>112</v>
      </c>
      <c r="F2391" s="5">
        <v>0.1</v>
      </c>
      <c r="G2391" s="7">
        <f t="shared" si="81"/>
        <v>0.48799999999999999</v>
      </c>
      <c r="H2391" s="7">
        <f t="shared" si="82"/>
        <v>54.655999999999999</v>
      </c>
    </row>
    <row r="2392" spans="1:8" x14ac:dyDescent="0.25">
      <c r="A2392" s="1">
        <v>9788895983394</v>
      </c>
      <c r="B2392" t="s">
        <v>2873</v>
      </c>
      <c r="C2392" s="2" t="s">
        <v>2871</v>
      </c>
      <c r="D2392" s="2">
        <v>2017</v>
      </c>
      <c r="E2392" s="2">
        <v>498</v>
      </c>
      <c r="F2392" s="5">
        <v>0.1</v>
      </c>
      <c r="G2392" s="7">
        <f t="shared" si="81"/>
        <v>0.68400000000000005</v>
      </c>
      <c r="H2392" s="7">
        <f t="shared" si="82"/>
        <v>340.63200000000001</v>
      </c>
    </row>
    <row r="2393" spans="1:8" x14ac:dyDescent="0.25">
      <c r="A2393" s="1">
        <v>9788895983356</v>
      </c>
      <c r="B2393" t="s">
        <v>2874</v>
      </c>
      <c r="C2393" s="2" t="s">
        <v>2871</v>
      </c>
      <c r="D2393" s="2">
        <v>2017</v>
      </c>
      <c r="E2393" s="2">
        <v>551</v>
      </c>
      <c r="F2393" s="5">
        <v>0.1</v>
      </c>
      <c r="G2393" s="7">
        <f t="shared" si="81"/>
        <v>0.68400000000000005</v>
      </c>
      <c r="H2393" s="7">
        <f t="shared" si="82"/>
        <v>376.88400000000001</v>
      </c>
    </row>
    <row r="2394" spans="1:8" x14ac:dyDescent="0.25">
      <c r="A2394" s="1">
        <v>9788895983387</v>
      </c>
      <c r="B2394" t="s">
        <v>2875</v>
      </c>
      <c r="C2394" s="2" t="s">
        <v>12</v>
      </c>
      <c r="D2394" s="2">
        <v>2017</v>
      </c>
      <c r="E2394" s="2">
        <v>218</v>
      </c>
      <c r="F2394" s="5">
        <v>0.1</v>
      </c>
      <c r="G2394" s="7">
        <f t="shared" si="81"/>
        <v>0.48799999999999999</v>
      </c>
      <c r="H2394" s="7">
        <f t="shared" si="82"/>
        <v>106.384</v>
      </c>
    </row>
    <row r="2395" spans="1:8" x14ac:dyDescent="0.25">
      <c r="A2395" s="1">
        <v>9788895983400</v>
      </c>
      <c r="B2395" t="s">
        <v>2876</v>
      </c>
      <c r="C2395" s="2" t="s">
        <v>2877</v>
      </c>
      <c r="D2395" s="2">
        <v>2017</v>
      </c>
      <c r="E2395" s="2">
        <v>1636</v>
      </c>
      <c r="F2395" s="5">
        <v>0.1</v>
      </c>
      <c r="G2395" s="7">
        <f t="shared" si="81"/>
        <v>0.16000000000000003</v>
      </c>
      <c r="H2395" s="7">
        <f t="shared" si="82"/>
        <v>261.76000000000005</v>
      </c>
    </row>
    <row r="2396" spans="1:8" x14ac:dyDescent="0.25">
      <c r="A2396" s="1">
        <v>9788895983318</v>
      </c>
      <c r="B2396" t="s">
        <v>2878</v>
      </c>
      <c r="C2396" s="2" t="s">
        <v>2798</v>
      </c>
      <c r="D2396" s="2">
        <v>2017</v>
      </c>
      <c r="E2396" s="2">
        <v>412</v>
      </c>
      <c r="F2396" s="5">
        <v>0.1</v>
      </c>
      <c r="G2396" s="7">
        <f t="shared" si="81"/>
        <v>5.4000000000000006E-2</v>
      </c>
      <c r="H2396" s="7">
        <f t="shared" si="82"/>
        <v>22.248000000000001</v>
      </c>
    </row>
    <row r="2397" spans="1:8" x14ac:dyDescent="0.25">
      <c r="A2397" s="1">
        <v>9788895983301</v>
      </c>
      <c r="B2397" t="s">
        <v>2879</v>
      </c>
      <c r="C2397" s="2" t="s">
        <v>2880</v>
      </c>
      <c r="D2397" s="2">
        <v>2017</v>
      </c>
      <c r="E2397" s="2">
        <v>3177</v>
      </c>
      <c r="F2397" s="5">
        <v>0.1</v>
      </c>
      <c r="G2397" s="7">
        <f t="shared" si="81"/>
        <v>2.8000000000000004E-2</v>
      </c>
      <c r="H2397" s="7">
        <f t="shared" si="82"/>
        <v>88.956000000000017</v>
      </c>
    </row>
    <row r="2398" spans="1:8" x14ac:dyDescent="0.25">
      <c r="A2398" s="1">
        <v>9788895983202</v>
      </c>
      <c r="B2398" t="s">
        <v>2881</v>
      </c>
      <c r="C2398" s="2" t="s">
        <v>2882</v>
      </c>
      <c r="D2398" s="2">
        <v>2017</v>
      </c>
      <c r="E2398" s="2">
        <v>327</v>
      </c>
      <c r="F2398" s="5">
        <v>0.1</v>
      </c>
      <c r="G2398" s="7">
        <f t="shared" si="81"/>
        <v>5.6999999999999995E-2</v>
      </c>
      <c r="H2398" s="7">
        <f t="shared" si="82"/>
        <v>18.638999999999999</v>
      </c>
    </row>
    <row r="2399" spans="1:8" x14ac:dyDescent="0.25">
      <c r="A2399" s="1">
        <v>9788886423946</v>
      </c>
      <c r="B2399" t="s">
        <v>2883</v>
      </c>
      <c r="C2399" s="2" t="s">
        <v>447</v>
      </c>
      <c r="D2399" s="2">
        <v>2017</v>
      </c>
      <c r="E2399" s="2">
        <v>5255</v>
      </c>
      <c r="F2399" s="5">
        <v>0.1</v>
      </c>
      <c r="G2399" s="7">
        <f t="shared" si="81"/>
        <v>0.03</v>
      </c>
      <c r="H2399" s="7">
        <f t="shared" si="82"/>
        <v>157.65</v>
      </c>
    </row>
    <row r="2400" spans="1:8" x14ac:dyDescent="0.25">
      <c r="A2400" s="1">
        <v>9788886423076</v>
      </c>
      <c r="B2400" t="s">
        <v>2884</v>
      </c>
      <c r="C2400" s="2" t="s">
        <v>2885</v>
      </c>
      <c r="D2400" s="2">
        <v>2017</v>
      </c>
      <c r="E2400" s="2">
        <v>7013</v>
      </c>
      <c r="F2400" s="5">
        <v>0.1</v>
      </c>
      <c r="G2400" s="7">
        <f t="shared" si="81"/>
        <v>3.9000000000000007E-2</v>
      </c>
      <c r="H2400" s="7">
        <f t="shared" si="82"/>
        <v>273.50700000000006</v>
      </c>
    </row>
    <row r="2401" spans="1:8" x14ac:dyDescent="0.25">
      <c r="A2401" s="1">
        <v>9788886423199</v>
      </c>
      <c r="B2401" t="s">
        <v>2886</v>
      </c>
      <c r="C2401" s="2" t="s">
        <v>30</v>
      </c>
      <c r="D2401" s="2">
        <v>2017</v>
      </c>
      <c r="E2401" s="2">
        <v>363</v>
      </c>
      <c r="F2401" s="5">
        <v>0.1</v>
      </c>
      <c r="G2401" s="7">
        <f t="shared" si="81"/>
        <v>0</v>
      </c>
      <c r="H2401" s="7">
        <f t="shared" si="82"/>
        <v>0</v>
      </c>
    </row>
    <row r="2402" spans="1:8" x14ac:dyDescent="0.25">
      <c r="A2402" s="1">
        <v>9788895983295</v>
      </c>
      <c r="B2402" t="s">
        <v>2886</v>
      </c>
      <c r="C2402" s="2" t="s">
        <v>1888</v>
      </c>
      <c r="D2402" s="2">
        <v>2017</v>
      </c>
      <c r="E2402" s="2">
        <v>5422</v>
      </c>
      <c r="F2402" s="5">
        <v>0.1</v>
      </c>
      <c r="G2402" s="7">
        <f t="shared" si="81"/>
        <v>2.6000000000000002E-2</v>
      </c>
      <c r="H2402" s="7">
        <f t="shared" si="82"/>
        <v>140.97200000000001</v>
      </c>
    </row>
    <row r="2403" spans="1:8" x14ac:dyDescent="0.25">
      <c r="A2403" s="1">
        <v>9788895983417</v>
      </c>
      <c r="B2403" t="s">
        <v>2887</v>
      </c>
      <c r="C2403" s="2" t="s">
        <v>2888</v>
      </c>
      <c r="D2403" s="2">
        <v>2017</v>
      </c>
      <c r="E2403" s="2">
        <v>1095</v>
      </c>
      <c r="F2403" s="5">
        <v>0.1</v>
      </c>
      <c r="G2403" s="7">
        <f t="shared" si="81"/>
        <v>7.6000000000000012E-2</v>
      </c>
      <c r="H2403" s="7">
        <f t="shared" si="82"/>
        <v>83.220000000000013</v>
      </c>
    </row>
    <row r="2404" spans="1:8" x14ac:dyDescent="0.25">
      <c r="A2404" s="1">
        <v>9788895983141</v>
      </c>
      <c r="B2404" t="s">
        <v>2889</v>
      </c>
      <c r="C2404" s="2" t="s">
        <v>100</v>
      </c>
      <c r="D2404" s="2">
        <v>2017</v>
      </c>
      <c r="E2404" s="2">
        <v>118</v>
      </c>
      <c r="F2404" s="5">
        <v>0.1</v>
      </c>
      <c r="G2404" s="7">
        <f t="shared" si="81"/>
        <v>5.8999999999999997E-2</v>
      </c>
      <c r="H2404" s="7">
        <f t="shared" si="82"/>
        <v>6.9619999999999997</v>
      </c>
    </row>
    <row r="2405" spans="1:8" x14ac:dyDescent="0.25">
      <c r="A2405" s="1">
        <v>9788895983257</v>
      </c>
      <c r="B2405" t="s">
        <v>2890</v>
      </c>
      <c r="C2405" s="2" t="s">
        <v>2783</v>
      </c>
      <c r="D2405" s="2">
        <v>2017</v>
      </c>
      <c r="E2405" s="2">
        <v>329</v>
      </c>
      <c r="F2405" s="5">
        <v>0.1</v>
      </c>
      <c r="G2405" s="7">
        <f t="shared" si="81"/>
        <v>0.06</v>
      </c>
      <c r="H2405" s="7">
        <f t="shared" si="82"/>
        <v>19.739999999999998</v>
      </c>
    </row>
    <row r="2406" spans="1:8" x14ac:dyDescent="0.25">
      <c r="A2406" s="1">
        <v>9788886423625</v>
      </c>
      <c r="B2406" t="s">
        <v>2891</v>
      </c>
      <c r="C2406" s="2" t="s">
        <v>2892</v>
      </c>
      <c r="D2406" s="2">
        <v>2017</v>
      </c>
      <c r="E2406" s="2">
        <v>5525</v>
      </c>
      <c r="F2406" s="5">
        <v>0.1</v>
      </c>
      <c r="G2406" s="7">
        <f t="shared" si="81"/>
        <v>2.8999999999999998E-2</v>
      </c>
      <c r="H2406" s="7">
        <f t="shared" si="82"/>
        <v>160.22499999999999</v>
      </c>
    </row>
    <row r="2407" spans="1:8" x14ac:dyDescent="0.25">
      <c r="A2407" s="1">
        <v>9788886423632</v>
      </c>
      <c r="B2407" t="s">
        <v>2893</v>
      </c>
      <c r="C2407" s="2" t="s">
        <v>2892</v>
      </c>
      <c r="D2407" s="2">
        <v>2017</v>
      </c>
      <c r="E2407" s="2">
        <v>8800</v>
      </c>
      <c r="F2407" s="5">
        <v>0.1</v>
      </c>
      <c r="G2407" s="7">
        <f t="shared" si="81"/>
        <v>2.8999999999999998E-2</v>
      </c>
      <c r="H2407" s="7">
        <f t="shared" si="82"/>
        <v>255.2</v>
      </c>
    </row>
    <row r="2408" spans="1:8" x14ac:dyDescent="0.25">
      <c r="A2408" s="1">
        <v>9788895983271</v>
      </c>
      <c r="B2408" t="s">
        <v>2894</v>
      </c>
      <c r="C2408" s="2" t="s">
        <v>631</v>
      </c>
      <c r="D2408" s="2">
        <v>2016</v>
      </c>
      <c r="E2408" s="2">
        <v>411</v>
      </c>
      <c r="F2408" s="5">
        <v>0.1</v>
      </c>
      <c r="G2408" s="7">
        <f t="shared" si="81"/>
        <v>0.10500000000000001</v>
      </c>
      <c r="H2408" s="7">
        <f t="shared" si="82"/>
        <v>43.155000000000001</v>
      </c>
    </row>
    <row r="2409" spans="1:8" x14ac:dyDescent="0.25">
      <c r="A2409" s="1">
        <v>9788895983233</v>
      </c>
      <c r="B2409" t="s">
        <v>2895</v>
      </c>
      <c r="C2409" s="2" t="s">
        <v>2172</v>
      </c>
      <c r="D2409" s="2">
        <v>2016</v>
      </c>
      <c r="E2409" s="2">
        <v>201</v>
      </c>
      <c r="F2409" s="5">
        <v>0.1</v>
      </c>
      <c r="G2409" s="7">
        <f t="shared" si="81"/>
        <v>0.23199999999999998</v>
      </c>
      <c r="H2409" s="7">
        <f t="shared" si="82"/>
        <v>46.631999999999998</v>
      </c>
    </row>
    <row r="2410" spans="1:8" x14ac:dyDescent="0.25">
      <c r="A2410" s="1">
        <v>9788895983264</v>
      </c>
      <c r="B2410" t="s">
        <v>2896</v>
      </c>
      <c r="C2410" s="2" t="s">
        <v>2172</v>
      </c>
      <c r="D2410" s="2">
        <v>2016</v>
      </c>
      <c r="E2410" s="2">
        <v>202</v>
      </c>
      <c r="F2410" s="5">
        <v>0.1</v>
      </c>
      <c r="G2410" s="7">
        <f t="shared" si="81"/>
        <v>0.23199999999999998</v>
      </c>
      <c r="H2410" s="7">
        <f t="shared" si="82"/>
        <v>46.863999999999997</v>
      </c>
    </row>
    <row r="2411" spans="1:8" x14ac:dyDescent="0.25">
      <c r="A2411" s="1">
        <v>9788895983288</v>
      </c>
      <c r="B2411" t="s">
        <v>2897</v>
      </c>
      <c r="C2411" s="2" t="s">
        <v>2172</v>
      </c>
      <c r="D2411" s="2">
        <v>2016</v>
      </c>
      <c r="E2411" s="2">
        <v>230</v>
      </c>
      <c r="F2411" s="5">
        <v>0.1</v>
      </c>
      <c r="G2411" s="7">
        <f t="shared" si="81"/>
        <v>0.23199999999999998</v>
      </c>
      <c r="H2411" s="7">
        <f t="shared" si="82"/>
        <v>53.36</v>
      </c>
    </row>
    <row r="2412" spans="1:8" x14ac:dyDescent="0.25">
      <c r="A2412" s="1">
        <v>9788895983004</v>
      </c>
      <c r="B2412" t="s">
        <v>2898</v>
      </c>
      <c r="C2412" s="2" t="s">
        <v>1888</v>
      </c>
      <c r="D2412" s="2">
        <v>2016</v>
      </c>
      <c r="E2412" s="2">
        <v>1204</v>
      </c>
      <c r="F2412" s="5">
        <v>0.1</v>
      </c>
      <c r="G2412" s="7">
        <f t="shared" si="81"/>
        <v>2.6000000000000002E-2</v>
      </c>
      <c r="H2412" s="7">
        <f t="shared" si="82"/>
        <v>31.304000000000002</v>
      </c>
    </row>
    <row r="2413" spans="1:8" x14ac:dyDescent="0.25">
      <c r="A2413" s="1">
        <v>9788895983349</v>
      </c>
      <c r="B2413" t="s">
        <v>2899</v>
      </c>
      <c r="C2413" s="2" t="s">
        <v>2900</v>
      </c>
      <c r="D2413" s="2">
        <v>2016</v>
      </c>
      <c r="E2413" s="2">
        <v>904</v>
      </c>
      <c r="F2413" s="5">
        <v>0.1</v>
      </c>
      <c r="G2413" s="7">
        <f t="shared" si="81"/>
        <v>8.4000000000000005E-2</v>
      </c>
      <c r="H2413" s="7">
        <f t="shared" si="82"/>
        <v>75.936000000000007</v>
      </c>
    </row>
    <row r="2414" spans="1:8" x14ac:dyDescent="0.25">
      <c r="A2414" s="1" t="s">
        <v>2901</v>
      </c>
      <c r="B2414" t="s">
        <v>2902</v>
      </c>
      <c r="C2414" s="2" t="s">
        <v>2903</v>
      </c>
      <c r="D2414" s="2">
        <v>2015</v>
      </c>
      <c r="E2414" s="2">
        <v>1000</v>
      </c>
      <c r="F2414" s="5">
        <v>0.1</v>
      </c>
      <c r="G2414" s="7">
        <v>0.02</v>
      </c>
      <c r="H2414" s="7">
        <f t="shared" si="82"/>
        <v>20</v>
      </c>
    </row>
    <row r="2415" spans="1:8" x14ac:dyDescent="0.25">
      <c r="A2415" s="1" t="s">
        <v>2904</v>
      </c>
      <c r="B2415" t="s">
        <v>2905</v>
      </c>
      <c r="C2415" s="2" t="s">
        <v>2903</v>
      </c>
      <c r="D2415" s="2">
        <v>2015</v>
      </c>
      <c r="E2415" s="2">
        <v>1000</v>
      </c>
      <c r="F2415" s="5">
        <v>0.1</v>
      </c>
      <c r="G2415" s="7">
        <v>0.02</v>
      </c>
      <c r="H2415" s="7">
        <f t="shared" si="82"/>
        <v>20</v>
      </c>
    </row>
    <row r="2416" spans="1:8" x14ac:dyDescent="0.25">
      <c r="A2416" s="1" t="s">
        <v>2906</v>
      </c>
      <c r="B2416" t="s">
        <v>2907</v>
      </c>
      <c r="C2416" s="2" t="s">
        <v>2903</v>
      </c>
      <c r="D2416" s="2">
        <v>2015</v>
      </c>
      <c r="E2416" s="2">
        <v>1000</v>
      </c>
      <c r="F2416" s="5">
        <v>0.1</v>
      </c>
      <c r="G2416" s="7">
        <v>0.02</v>
      </c>
      <c r="H2416" s="7">
        <f t="shared" si="82"/>
        <v>20</v>
      </c>
    </row>
    <row r="2417" spans="1:8" x14ac:dyDescent="0.25">
      <c r="A2417" s="1" t="s">
        <v>2908</v>
      </c>
      <c r="B2417" t="s">
        <v>2909</v>
      </c>
      <c r="C2417" s="2" t="s">
        <v>2903</v>
      </c>
      <c r="D2417" s="2">
        <v>2015</v>
      </c>
      <c r="E2417" s="2">
        <v>1000</v>
      </c>
      <c r="F2417" s="5">
        <v>0.1</v>
      </c>
      <c r="G2417" s="7">
        <v>0.02</v>
      </c>
      <c r="H2417" s="7">
        <f t="shared" si="82"/>
        <v>20</v>
      </c>
    </row>
    <row r="2418" spans="1:8" x14ac:dyDescent="0.25">
      <c r="A2418" s="1" t="s">
        <v>2910</v>
      </c>
      <c r="B2418" t="s">
        <v>2911</v>
      </c>
      <c r="C2418" s="2" t="s">
        <v>2903</v>
      </c>
      <c r="D2418" s="2">
        <v>2015</v>
      </c>
      <c r="E2418" s="2">
        <v>800</v>
      </c>
      <c r="F2418" s="5">
        <v>0.1</v>
      </c>
      <c r="G2418" s="7">
        <v>0.02</v>
      </c>
      <c r="H2418" s="7">
        <f t="shared" si="82"/>
        <v>16</v>
      </c>
    </row>
    <row r="2419" spans="1:8" x14ac:dyDescent="0.25">
      <c r="A2419" s="1" t="s">
        <v>2912</v>
      </c>
      <c r="B2419" t="s">
        <v>2913</v>
      </c>
      <c r="C2419" s="2" t="s">
        <v>2903</v>
      </c>
      <c r="D2419" s="2">
        <v>2015</v>
      </c>
      <c r="E2419" s="2">
        <v>1000</v>
      </c>
      <c r="F2419" s="5">
        <v>0.1</v>
      </c>
      <c r="G2419" s="7">
        <v>0.02</v>
      </c>
      <c r="H2419" s="7">
        <f t="shared" si="82"/>
        <v>20</v>
      </c>
    </row>
    <row r="2420" spans="1:8" x14ac:dyDescent="0.25">
      <c r="A2420" s="1" t="s">
        <v>2914</v>
      </c>
      <c r="B2420" t="s">
        <v>2915</v>
      </c>
      <c r="C2420" s="2" t="s">
        <v>2903</v>
      </c>
      <c r="D2420" s="2">
        <v>2015</v>
      </c>
      <c r="E2420" s="2">
        <v>1000</v>
      </c>
      <c r="F2420" s="5">
        <v>0.1</v>
      </c>
      <c r="G2420" s="7">
        <v>0.02</v>
      </c>
      <c r="H2420" s="7">
        <f t="shared" si="82"/>
        <v>20</v>
      </c>
    </row>
    <row r="2421" spans="1:8" x14ac:dyDescent="0.25">
      <c r="A2421" s="1" t="s">
        <v>2916</v>
      </c>
      <c r="B2421" t="s">
        <v>2917</v>
      </c>
      <c r="C2421" s="2" t="s">
        <v>2903</v>
      </c>
      <c r="D2421" s="2">
        <v>2015</v>
      </c>
      <c r="E2421" s="2">
        <v>1000</v>
      </c>
      <c r="F2421" s="5">
        <v>0.1</v>
      </c>
      <c r="G2421" s="7">
        <v>0.02</v>
      </c>
      <c r="H2421" s="7">
        <f t="shared" si="82"/>
        <v>20</v>
      </c>
    </row>
    <row r="2422" spans="1:8" x14ac:dyDescent="0.25">
      <c r="A2422" s="1" t="s">
        <v>2918</v>
      </c>
      <c r="B2422" t="s">
        <v>2919</v>
      </c>
      <c r="C2422" s="2" t="s">
        <v>2903</v>
      </c>
      <c r="D2422" s="2">
        <v>2015</v>
      </c>
      <c r="E2422" s="2">
        <v>1000</v>
      </c>
      <c r="F2422" s="5">
        <v>0.1</v>
      </c>
      <c r="G2422" s="7">
        <v>0.02</v>
      </c>
      <c r="H2422" s="7">
        <f t="shared" si="82"/>
        <v>20</v>
      </c>
    </row>
    <row r="2423" spans="1:8" x14ac:dyDescent="0.25">
      <c r="A2423" s="1" t="s">
        <v>2920</v>
      </c>
      <c r="B2423" t="s">
        <v>2921</v>
      </c>
      <c r="C2423" s="2" t="s">
        <v>2903</v>
      </c>
      <c r="D2423" s="2">
        <v>2015</v>
      </c>
      <c r="E2423" s="2">
        <v>1000</v>
      </c>
      <c r="F2423" s="5">
        <v>0.1</v>
      </c>
      <c r="G2423" s="7">
        <v>0.02</v>
      </c>
      <c r="H2423" s="7">
        <f t="shared" si="82"/>
        <v>20</v>
      </c>
    </row>
    <row r="2424" spans="1:8" x14ac:dyDescent="0.25">
      <c r="A2424" s="1" t="s">
        <v>2922</v>
      </c>
      <c r="B2424" t="s">
        <v>2923</v>
      </c>
      <c r="C2424" s="2" t="s">
        <v>2903</v>
      </c>
      <c r="D2424" s="2">
        <v>2015</v>
      </c>
      <c r="E2424" s="2">
        <v>1000</v>
      </c>
      <c r="F2424" s="5">
        <v>0.1</v>
      </c>
      <c r="G2424" s="7">
        <v>0.02</v>
      </c>
      <c r="H2424" s="7">
        <f t="shared" si="82"/>
        <v>20</v>
      </c>
    </row>
    <row r="2425" spans="1:8" x14ac:dyDescent="0.25">
      <c r="A2425" s="1" t="s">
        <v>2924</v>
      </c>
      <c r="B2425" t="s">
        <v>2925</v>
      </c>
      <c r="C2425" s="2" t="s">
        <v>2903</v>
      </c>
      <c r="D2425" s="2">
        <v>2015</v>
      </c>
      <c r="E2425" s="2">
        <v>900</v>
      </c>
      <c r="F2425" s="5">
        <v>0.1</v>
      </c>
      <c r="G2425" s="7">
        <v>0.02</v>
      </c>
      <c r="H2425" s="7">
        <f t="shared" si="82"/>
        <v>18</v>
      </c>
    </row>
    <row r="2426" spans="1:8" x14ac:dyDescent="0.25">
      <c r="A2426" s="1">
        <v>9788886423151</v>
      </c>
      <c r="B2426" t="s">
        <v>2926</v>
      </c>
      <c r="C2426" s="2" t="s">
        <v>1682</v>
      </c>
      <c r="D2426" s="2">
        <v>2015</v>
      </c>
      <c r="E2426" s="2">
        <v>398</v>
      </c>
      <c r="F2426" s="5">
        <v>0.1</v>
      </c>
      <c r="G2426" s="7">
        <f t="shared" si="81"/>
        <v>0.13300000000000001</v>
      </c>
      <c r="H2426" s="7">
        <f t="shared" si="82"/>
        <v>52.934000000000005</v>
      </c>
    </row>
    <row r="2427" spans="1:8" x14ac:dyDescent="0.25">
      <c r="A2427" s="1">
        <v>9788895983189</v>
      </c>
      <c r="B2427" t="s">
        <v>2927</v>
      </c>
      <c r="C2427" s="2" t="s">
        <v>2928</v>
      </c>
      <c r="D2427" s="2">
        <v>2014</v>
      </c>
      <c r="E2427" s="2">
        <v>746</v>
      </c>
      <c r="F2427" s="5">
        <v>0.1</v>
      </c>
      <c r="G2427" s="7">
        <f t="shared" si="81"/>
        <v>0.34600000000000003</v>
      </c>
      <c r="H2427" s="7">
        <f t="shared" si="82"/>
        <v>258.11600000000004</v>
      </c>
    </row>
    <row r="2428" spans="1:8" x14ac:dyDescent="0.25">
      <c r="A2428" s="1">
        <v>6002014000094</v>
      </c>
      <c r="B2428" t="s">
        <v>802</v>
      </c>
      <c r="C2428" s="2" t="s">
        <v>2929</v>
      </c>
      <c r="D2428" s="2">
        <v>2014</v>
      </c>
      <c r="E2428" s="2">
        <v>2835</v>
      </c>
      <c r="F2428" s="5">
        <v>0.1</v>
      </c>
      <c r="G2428" s="7">
        <f t="shared" si="81"/>
        <v>6.0000000000000001E-3</v>
      </c>
      <c r="H2428" s="7">
        <f t="shared" si="82"/>
        <v>17.010000000000002</v>
      </c>
    </row>
    <row r="2429" spans="1:8" x14ac:dyDescent="0.25">
      <c r="A2429" s="1">
        <v>6002014000087</v>
      </c>
      <c r="B2429" t="s">
        <v>2930</v>
      </c>
      <c r="C2429" s="2" t="s">
        <v>2929</v>
      </c>
      <c r="D2429" s="2">
        <v>2014</v>
      </c>
      <c r="E2429" s="2">
        <v>2676</v>
      </c>
      <c r="F2429" s="5">
        <v>0.1</v>
      </c>
      <c r="G2429" s="7">
        <f t="shared" si="81"/>
        <v>6.0000000000000001E-3</v>
      </c>
      <c r="H2429" s="7">
        <f t="shared" si="82"/>
        <v>16.056000000000001</v>
      </c>
    </row>
    <row r="2430" spans="1:8" x14ac:dyDescent="0.25">
      <c r="A2430" s="1" t="s">
        <v>2931</v>
      </c>
      <c r="B2430" t="s">
        <v>2932</v>
      </c>
      <c r="C2430" s="2" t="s">
        <v>2929</v>
      </c>
      <c r="D2430" s="2">
        <v>2014</v>
      </c>
      <c r="E2430" s="2">
        <v>5572</v>
      </c>
      <c r="F2430" s="5">
        <v>0.1</v>
      </c>
      <c r="G2430" s="7">
        <f t="shared" si="81"/>
        <v>6.0000000000000001E-3</v>
      </c>
      <c r="H2430" s="7">
        <f t="shared" si="82"/>
        <v>33.432000000000002</v>
      </c>
    </row>
    <row r="2431" spans="1:8" x14ac:dyDescent="0.25">
      <c r="A2431" s="1" t="s">
        <v>2933</v>
      </c>
      <c r="B2431" t="s">
        <v>2934</v>
      </c>
      <c r="C2431" s="2" t="s">
        <v>2929</v>
      </c>
      <c r="D2431" s="2">
        <v>2014</v>
      </c>
      <c r="E2431" s="2">
        <v>733</v>
      </c>
      <c r="F2431" s="5">
        <v>0.1</v>
      </c>
      <c r="G2431" s="7">
        <f t="shared" si="81"/>
        <v>6.0000000000000001E-3</v>
      </c>
      <c r="H2431" s="7">
        <f t="shared" si="82"/>
        <v>4.3979999999999997</v>
      </c>
    </row>
    <row r="2432" spans="1:8" x14ac:dyDescent="0.25">
      <c r="A2432" s="1" t="s">
        <v>2935</v>
      </c>
      <c r="B2432" t="s">
        <v>2936</v>
      </c>
      <c r="C2432" s="2" t="s">
        <v>2929</v>
      </c>
      <c r="D2432" s="2">
        <v>2014</v>
      </c>
      <c r="E2432" s="2">
        <v>596</v>
      </c>
      <c r="F2432" s="5">
        <v>0.1</v>
      </c>
      <c r="G2432" s="7">
        <f t="shared" si="81"/>
        <v>6.0000000000000001E-3</v>
      </c>
      <c r="H2432" s="7">
        <f t="shared" si="82"/>
        <v>3.5760000000000001</v>
      </c>
    </row>
    <row r="2433" spans="1:8" x14ac:dyDescent="0.25">
      <c r="A2433" s="1" t="s">
        <v>2937</v>
      </c>
      <c r="B2433" t="s">
        <v>2938</v>
      </c>
      <c r="C2433" s="2" t="s">
        <v>2929</v>
      </c>
      <c r="D2433" s="2">
        <v>2014</v>
      </c>
      <c r="E2433" s="2">
        <v>860</v>
      </c>
      <c r="F2433" s="5">
        <v>0.1</v>
      </c>
      <c r="G2433" s="7">
        <f t="shared" si="81"/>
        <v>6.0000000000000001E-3</v>
      </c>
      <c r="H2433" s="7">
        <f t="shared" si="82"/>
        <v>5.16</v>
      </c>
    </row>
    <row r="2434" spans="1:8" x14ac:dyDescent="0.25">
      <c r="A2434" s="1" t="s">
        <v>2939</v>
      </c>
      <c r="B2434" t="s">
        <v>2940</v>
      </c>
      <c r="C2434" s="2" t="s">
        <v>2929</v>
      </c>
      <c r="D2434" s="2">
        <v>2014</v>
      </c>
      <c r="E2434" s="2">
        <v>3783</v>
      </c>
      <c r="F2434" s="5">
        <v>0.1</v>
      </c>
      <c r="G2434" s="7">
        <f t="shared" si="81"/>
        <v>6.0000000000000001E-3</v>
      </c>
      <c r="H2434" s="7">
        <f t="shared" si="82"/>
        <v>22.698</v>
      </c>
    </row>
    <row r="2435" spans="1:8" x14ac:dyDescent="0.25">
      <c r="A2435" s="1" t="s">
        <v>2941</v>
      </c>
      <c r="B2435" t="s">
        <v>2940</v>
      </c>
      <c r="C2435" s="2" t="s">
        <v>2929</v>
      </c>
      <c r="D2435" s="2">
        <v>2014</v>
      </c>
      <c r="E2435" s="2">
        <v>3000</v>
      </c>
      <c r="F2435" s="5">
        <v>0.1</v>
      </c>
      <c r="G2435" s="7">
        <f t="shared" ref="G2435:G2496" si="83">C2435*F2435</f>
        <v>6.0000000000000001E-3</v>
      </c>
      <c r="H2435" s="7">
        <f t="shared" ref="H2435:H2496" si="84">E2435*G2435</f>
        <v>18</v>
      </c>
    </row>
    <row r="2436" spans="1:8" x14ac:dyDescent="0.25">
      <c r="A2436" s="1" t="s">
        <v>2942</v>
      </c>
      <c r="B2436" t="s">
        <v>2943</v>
      </c>
      <c r="C2436" s="2" t="s">
        <v>2944</v>
      </c>
      <c r="D2436" s="2">
        <v>2014</v>
      </c>
      <c r="E2436" s="2">
        <v>2816</v>
      </c>
      <c r="F2436" s="5">
        <v>0.1</v>
      </c>
      <c r="G2436" s="7">
        <v>0.01</v>
      </c>
      <c r="H2436" s="7">
        <f t="shared" si="84"/>
        <v>28.16</v>
      </c>
    </row>
    <row r="2437" spans="1:8" x14ac:dyDescent="0.25">
      <c r="A2437" s="1" t="s">
        <v>2945</v>
      </c>
      <c r="B2437" t="s">
        <v>2946</v>
      </c>
      <c r="C2437" s="2" t="s">
        <v>2944</v>
      </c>
      <c r="D2437" s="2">
        <v>2014</v>
      </c>
      <c r="E2437" s="2">
        <v>260</v>
      </c>
      <c r="F2437" s="5">
        <v>0.1</v>
      </c>
      <c r="G2437" s="7">
        <v>0.01</v>
      </c>
      <c r="H2437" s="7">
        <f t="shared" si="84"/>
        <v>2.6</v>
      </c>
    </row>
    <row r="2438" spans="1:8" x14ac:dyDescent="0.25">
      <c r="A2438" s="1" t="s">
        <v>2947</v>
      </c>
      <c r="B2438" t="s">
        <v>2948</v>
      </c>
      <c r="C2438" s="2" t="s">
        <v>2929</v>
      </c>
      <c r="D2438" s="2">
        <v>2014</v>
      </c>
      <c r="E2438" s="2">
        <v>2782</v>
      </c>
      <c r="F2438" s="5">
        <v>0.1</v>
      </c>
      <c r="G2438" s="7">
        <f t="shared" si="83"/>
        <v>6.0000000000000001E-3</v>
      </c>
      <c r="H2438" s="7">
        <f t="shared" si="84"/>
        <v>16.692</v>
      </c>
    </row>
    <row r="2439" spans="1:8" x14ac:dyDescent="0.25">
      <c r="A2439" s="1" t="s">
        <v>2949</v>
      </c>
      <c r="B2439" t="s">
        <v>2948</v>
      </c>
      <c r="C2439" s="2" t="s">
        <v>2929</v>
      </c>
      <c r="D2439" s="2">
        <v>2014</v>
      </c>
      <c r="E2439" s="2">
        <v>5394</v>
      </c>
      <c r="F2439" s="5">
        <v>0.1</v>
      </c>
      <c r="G2439" s="7">
        <f t="shared" si="83"/>
        <v>6.0000000000000001E-3</v>
      </c>
      <c r="H2439" s="7">
        <f t="shared" si="84"/>
        <v>32.363999999999997</v>
      </c>
    </row>
    <row r="2440" spans="1:8" x14ac:dyDescent="0.25">
      <c r="A2440" s="1" t="s">
        <v>2950</v>
      </c>
      <c r="B2440" t="s">
        <v>2951</v>
      </c>
      <c r="C2440" s="2" t="s">
        <v>2929</v>
      </c>
      <c r="D2440" s="2">
        <v>2014</v>
      </c>
      <c r="E2440" s="2">
        <v>2800</v>
      </c>
      <c r="F2440" s="5">
        <v>0.1</v>
      </c>
      <c r="G2440" s="7">
        <f t="shared" si="83"/>
        <v>6.0000000000000001E-3</v>
      </c>
      <c r="H2440" s="7">
        <f t="shared" si="84"/>
        <v>16.8</v>
      </c>
    </row>
    <row r="2441" spans="1:8" x14ac:dyDescent="0.25">
      <c r="A2441" s="1" t="s">
        <v>2952</v>
      </c>
      <c r="B2441" t="s">
        <v>2951</v>
      </c>
      <c r="C2441" s="2" t="s">
        <v>2929</v>
      </c>
      <c r="D2441" s="2">
        <v>2014</v>
      </c>
      <c r="E2441" s="2">
        <v>2945</v>
      </c>
      <c r="F2441" s="5">
        <v>0.1</v>
      </c>
      <c r="G2441" s="7">
        <f t="shared" si="83"/>
        <v>6.0000000000000001E-3</v>
      </c>
      <c r="H2441" s="7">
        <f t="shared" si="84"/>
        <v>17.670000000000002</v>
      </c>
    </row>
    <row r="2442" spans="1:8" x14ac:dyDescent="0.25">
      <c r="A2442" s="1">
        <v>6002014000063</v>
      </c>
      <c r="B2442" t="s">
        <v>2953</v>
      </c>
      <c r="C2442" s="2" t="s">
        <v>2929</v>
      </c>
      <c r="D2442" s="2">
        <v>2014</v>
      </c>
      <c r="E2442" s="2">
        <v>2254</v>
      </c>
      <c r="F2442" s="5">
        <v>0.1</v>
      </c>
      <c r="G2442" s="7">
        <f t="shared" si="83"/>
        <v>6.0000000000000001E-3</v>
      </c>
      <c r="H2442" s="7">
        <f t="shared" si="84"/>
        <v>13.524000000000001</v>
      </c>
    </row>
    <row r="2443" spans="1:8" x14ac:dyDescent="0.25">
      <c r="A2443" s="1">
        <v>9788886423786</v>
      </c>
      <c r="B2443" t="s">
        <v>2954</v>
      </c>
      <c r="C2443" s="2" t="s">
        <v>1280</v>
      </c>
      <c r="D2443" s="2">
        <v>2014</v>
      </c>
      <c r="E2443" s="2">
        <v>4972</v>
      </c>
      <c r="F2443" s="5">
        <v>0.1</v>
      </c>
      <c r="G2443" s="7">
        <f t="shared" si="83"/>
        <v>7.9000000000000015E-2</v>
      </c>
      <c r="H2443" s="7">
        <f t="shared" si="84"/>
        <v>392.78800000000007</v>
      </c>
    </row>
    <row r="2444" spans="1:8" x14ac:dyDescent="0.25">
      <c r="A2444" s="1">
        <v>9788895983196</v>
      </c>
      <c r="B2444" t="s">
        <v>2955</v>
      </c>
      <c r="C2444" s="2" t="s">
        <v>2956</v>
      </c>
      <c r="D2444" s="2">
        <v>2014</v>
      </c>
      <c r="E2444" s="2">
        <v>499</v>
      </c>
      <c r="F2444" s="5">
        <v>0.1</v>
      </c>
      <c r="G2444" s="7">
        <f t="shared" si="83"/>
        <v>0.13200000000000001</v>
      </c>
      <c r="H2444" s="7">
        <f t="shared" si="84"/>
        <v>65.868000000000009</v>
      </c>
    </row>
    <row r="2445" spans="1:8" x14ac:dyDescent="0.25">
      <c r="A2445" s="1">
        <v>6002014000070</v>
      </c>
      <c r="B2445" t="s">
        <v>2689</v>
      </c>
      <c r="C2445" s="2" t="s">
        <v>2929</v>
      </c>
      <c r="D2445" s="2">
        <v>2014</v>
      </c>
      <c r="E2445" s="2">
        <v>1695</v>
      </c>
      <c r="F2445" s="5">
        <v>0.1</v>
      </c>
      <c r="G2445" s="7">
        <f t="shared" si="83"/>
        <v>6.0000000000000001E-3</v>
      </c>
      <c r="H2445" s="7">
        <f t="shared" si="84"/>
        <v>10.17</v>
      </c>
    </row>
    <row r="2446" spans="1:8" x14ac:dyDescent="0.25">
      <c r="A2446" s="1">
        <v>9788895983158</v>
      </c>
      <c r="B2446" t="s">
        <v>2957</v>
      </c>
      <c r="C2446" s="2" t="s">
        <v>1682</v>
      </c>
      <c r="D2446" s="2">
        <v>2013</v>
      </c>
      <c r="E2446" s="2">
        <v>750</v>
      </c>
      <c r="F2446" s="5">
        <v>0.1</v>
      </c>
      <c r="G2446" s="7">
        <f t="shared" si="83"/>
        <v>0.13300000000000001</v>
      </c>
      <c r="H2446" s="7">
        <f t="shared" si="84"/>
        <v>99.75</v>
      </c>
    </row>
    <row r="2447" spans="1:8" x14ac:dyDescent="0.25">
      <c r="A2447" s="1" t="s">
        <v>2958</v>
      </c>
      <c r="B2447" t="s">
        <v>2959</v>
      </c>
      <c r="C2447" s="2" t="s">
        <v>684</v>
      </c>
      <c r="D2447" s="2">
        <v>2013</v>
      </c>
      <c r="E2447" s="2">
        <v>20888</v>
      </c>
      <c r="F2447" s="5">
        <v>0.1</v>
      </c>
      <c r="G2447" s="7">
        <f t="shared" si="83"/>
        <v>8.0000000000000002E-3</v>
      </c>
      <c r="H2447" s="7">
        <f t="shared" si="84"/>
        <v>167.10400000000001</v>
      </c>
    </row>
    <row r="2448" spans="1:8" x14ac:dyDescent="0.25">
      <c r="A2448" s="1">
        <v>9788886423953</v>
      </c>
      <c r="B2448" t="s">
        <v>2960</v>
      </c>
      <c r="C2448" s="2" t="s">
        <v>2766</v>
      </c>
      <c r="D2448" s="2">
        <v>2013</v>
      </c>
      <c r="E2448" s="2">
        <v>439</v>
      </c>
      <c r="F2448" s="5">
        <v>0.1</v>
      </c>
      <c r="G2448" s="7">
        <f t="shared" si="83"/>
        <v>0.05</v>
      </c>
      <c r="H2448" s="7">
        <f t="shared" si="84"/>
        <v>21.950000000000003</v>
      </c>
    </row>
    <row r="2449" spans="1:8" x14ac:dyDescent="0.25">
      <c r="A2449" s="1">
        <v>9788895983073</v>
      </c>
      <c r="B2449" t="s">
        <v>2961</v>
      </c>
      <c r="C2449" s="2" t="s">
        <v>2962</v>
      </c>
      <c r="D2449" s="2">
        <v>2013</v>
      </c>
      <c r="E2449" s="2">
        <v>625</v>
      </c>
      <c r="F2449" s="5">
        <v>0.1</v>
      </c>
      <c r="G2449" s="7">
        <f t="shared" si="83"/>
        <v>6.2E-2</v>
      </c>
      <c r="H2449" s="7">
        <f t="shared" si="84"/>
        <v>38.75</v>
      </c>
    </row>
    <row r="2450" spans="1:8" x14ac:dyDescent="0.25">
      <c r="A2450" s="1">
        <v>9788886423694</v>
      </c>
      <c r="B2450" t="s">
        <v>2963</v>
      </c>
      <c r="C2450" s="2" t="s">
        <v>2964</v>
      </c>
      <c r="D2450" s="2">
        <v>2013</v>
      </c>
      <c r="E2450" s="2">
        <v>955</v>
      </c>
      <c r="F2450" s="5">
        <v>0.1</v>
      </c>
      <c r="G2450" s="7">
        <f t="shared" si="83"/>
        <v>0.11899999999999999</v>
      </c>
      <c r="H2450" s="7">
        <f t="shared" si="84"/>
        <v>113.645</v>
      </c>
    </row>
    <row r="2451" spans="1:8" x14ac:dyDescent="0.25">
      <c r="A2451" s="1">
        <v>9788895983134</v>
      </c>
      <c r="B2451" t="s">
        <v>2965</v>
      </c>
      <c r="C2451" s="2" t="s">
        <v>136</v>
      </c>
      <c r="D2451" s="2">
        <v>2013</v>
      </c>
      <c r="E2451" s="2">
        <v>420</v>
      </c>
      <c r="F2451" s="5">
        <v>0.1</v>
      </c>
      <c r="G2451" s="7">
        <f t="shared" si="83"/>
        <v>0.25</v>
      </c>
      <c r="H2451" s="7">
        <f t="shared" si="84"/>
        <v>105</v>
      </c>
    </row>
    <row r="2452" spans="1:8" x14ac:dyDescent="0.25">
      <c r="A2452" s="1">
        <v>9788895983103</v>
      </c>
      <c r="B2452" t="s">
        <v>2966</v>
      </c>
      <c r="C2452" s="2" t="s">
        <v>1682</v>
      </c>
      <c r="D2452" s="2">
        <v>2012</v>
      </c>
      <c r="E2452" s="2">
        <v>668</v>
      </c>
      <c r="F2452" s="5">
        <v>0.1</v>
      </c>
      <c r="G2452" s="7">
        <f t="shared" si="83"/>
        <v>0.13300000000000001</v>
      </c>
      <c r="H2452" s="7">
        <f t="shared" si="84"/>
        <v>88.844000000000008</v>
      </c>
    </row>
    <row r="2453" spans="1:8" x14ac:dyDescent="0.25">
      <c r="A2453" s="1">
        <v>9788886423496</v>
      </c>
      <c r="B2453" t="s">
        <v>2967</v>
      </c>
      <c r="C2453" s="2" t="s">
        <v>2968</v>
      </c>
      <c r="D2453" s="2">
        <v>2012</v>
      </c>
      <c r="E2453" s="2">
        <v>311</v>
      </c>
      <c r="F2453" s="5">
        <v>0.1</v>
      </c>
      <c r="G2453" s="7">
        <f t="shared" si="83"/>
        <v>1.7000000000000001E-2</v>
      </c>
      <c r="H2453" s="7">
        <f t="shared" si="84"/>
        <v>5.2870000000000008</v>
      </c>
    </row>
    <row r="2454" spans="1:8" x14ac:dyDescent="0.25">
      <c r="A2454" s="1">
        <v>9788886423700</v>
      </c>
      <c r="B2454" t="s">
        <v>2969</v>
      </c>
      <c r="C2454" s="2" t="s">
        <v>2968</v>
      </c>
      <c r="D2454" s="2">
        <v>2012</v>
      </c>
      <c r="E2454" s="2">
        <v>1605</v>
      </c>
      <c r="F2454" s="5">
        <v>0.1</v>
      </c>
      <c r="G2454" s="7">
        <f t="shared" si="83"/>
        <v>1.7000000000000001E-2</v>
      </c>
      <c r="H2454" s="7">
        <f t="shared" si="84"/>
        <v>27.285000000000004</v>
      </c>
    </row>
    <row r="2455" spans="1:8" x14ac:dyDescent="0.25">
      <c r="A2455" s="1" t="s">
        <v>2970</v>
      </c>
      <c r="B2455" t="s">
        <v>2971</v>
      </c>
      <c r="C2455" s="2" t="s">
        <v>2944</v>
      </c>
      <c r="D2455" s="2">
        <v>2012</v>
      </c>
      <c r="E2455" s="2">
        <v>111</v>
      </c>
      <c r="F2455" s="5">
        <v>0.1</v>
      </c>
      <c r="G2455" s="7">
        <v>0.01</v>
      </c>
      <c r="H2455" s="7">
        <f t="shared" si="84"/>
        <v>1.1100000000000001</v>
      </c>
    </row>
    <row r="2456" spans="1:8" x14ac:dyDescent="0.25">
      <c r="A2456" s="1" t="s">
        <v>2972</v>
      </c>
      <c r="B2456" t="s">
        <v>2973</v>
      </c>
      <c r="C2456" s="2" t="s">
        <v>2944</v>
      </c>
      <c r="D2456" s="2">
        <v>2012</v>
      </c>
      <c r="E2456" s="2">
        <v>257</v>
      </c>
      <c r="F2456" s="5">
        <v>0.1</v>
      </c>
      <c r="G2456" s="7">
        <v>0.01</v>
      </c>
      <c r="H2456" s="7">
        <f t="shared" si="84"/>
        <v>2.57</v>
      </c>
    </row>
    <row r="2457" spans="1:8" x14ac:dyDescent="0.25">
      <c r="A2457" s="1" t="s">
        <v>2974</v>
      </c>
      <c r="B2457" t="s">
        <v>2975</v>
      </c>
      <c r="C2457" s="2" t="s">
        <v>2944</v>
      </c>
      <c r="D2457" s="2">
        <v>2012</v>
      </c>
      <c r="E2457" s="2">
        <v>438</v>
      </c>
      <c r="F2457" s="5">
        <v>0.1</v>
      </c>
      <c r="G2457" s="7">
        <v>0.01</v>
      </c>
      <c r="H2457" s="7">
        <f t="shared" si="84"/>
        <v>4.38</v>
      </c>
    </row>
    <row r="2458" spans="1:8" x14ac:dyDescent="0.25">
      <c r="A2458" s="1" t="s">
        <v>2976</v>
      </c>
      <c r="B2458" t="s">
        <v>2977</v>
      </c>
      <c r="C2458" s="2" t="s">
        <v>2944</v>
      </c>
      <c r="D2458" s="2">
        <v>2012</v>
      </c>
      <c r="E2458" s="2">
        <v>434</v>
      </c>
      <c r="F2458" s="5">
        <v>0.1</v>
      </c>
      <c r="G2458" s="7">
        <v>0.01</v>
      </c>
      <c r="H2458" s="7">
        <f t="shared" si="84"/>
        <v>4.34</v>
      </c>
    </row>
    <row r="2459" spans="1:8" x14ac:dyDescent="0.25">
      <c r="A2459" s="1" t="s">
        <v>2978</v>
      </c>
      <c r="B2459" t="s">
        <v>2977</v>
      </c>
      <c r="C2459" s="2" t="s">
        <v>2944</v>
      </c>
      <c r="D2459" s="2">
        <v>2012</v>
      </c>
      <c r="E2459" s="2">
        <v>394</v>
      </c>
      <c r="F2459" s="5">
        <v>0.1</v>
      </c>
      <c r="G2459" s="7">
        <v>0.01</v>
      </c>
      <c r="H2459" s="7">
        <f t="shared" si="84"/>
        <v>3.94</v>
      </c>
    </row>
    <row r="2460" spans="1:8" x14ac:dyDescent="0.25">
      <c r="A2460" s="1" t="s">
        <v>2979</v>
      </c>
      <c r="B2460" t="s">
        <v>2977</v>
      </c>
      <c r="C2460" s="2" t="s">
        <v>2944</v>
      </c>
      <c r="D2460" s="2">
        <v>2012</v>
      </c>
      <c r="E2460" s="2">
        <v>499</v>
      </c>
      <c r="F2460" s="5">
        <v>0.1</v>
      </c>
      <c r="G2460" s="7">
        <v>0.01</v>
      </c>
      <c r="H2460" s="7">
        <f t="shared" si="84"/>
        <v>4.99</v>
      </c>
    </row>
    <row r="2461" spans="1:8" x14ac:dyDescent="0.25">
      <c r="A2461" s="1" t="s">
        <v>2980</v>
      </c>
      <c r="B2461" t="s">
        <v>2981</v>
      </c>
      <c r="C2461" s="2" t="s">
        <v>2944</v>
      </c>
      <c r="D2461" s="2">
        <v>2012</v>
      </c>
      <c r="E2461" s="2">
        <v>155</v>
      </c>
      <c r="F2461" s="5">
        <v>0.1</v>
      </c>
      <c r="G2461" s="7">
        <v>0.01</v>
      </c>
      <c r="H2461" s="7">
        <f t="shared" si="84"/>
        <v>1.55</v>
      </c>
    </row>
    <row r="2462" spans="1:8" x14ac:dyDescent="0.25">
      <c r="A2462" s="1" t="s">
        <v>2982</v>
      </c>
      <c r="B2462" t="s">
        <v>2983</v>
      </c>
      <c r="C2462" s="2" t="s">
        <v>2944</v>
      </c>
      <c r="D2462" s="2">
        <v>2012</v>
      </c>
      <c r="E2462" s="2">
        <v>470</v>
      </c>
      <c r="F2462" s="5">
        <v>0.1</v>
      </c>
      <c r="G2462" s="7">
        <v>0.01</v>
      </c>
      <c r="H2462" s="7">
        <f t="shared" si="84"/>
        <v>4.7</v>
      </c>
    </row>
    <row r="2463" spans="1:8" x14ac:dyDescent="0.25">
      <c r="A2463" s="1" t="s">
        <v>2984</v>
      </c>
      <c r="B2463" t="s">
        <v>2983</v>
      </c>
      <c r="C2463" s="2" t="s">
        <v>2944</v>
      </c>
      <c r="D2463" s="2">
        <v>2012</v>
      </c>
      <c r="E2463" s="2">
        <v>449</v>
      </c>
      <c r="F2463" s="5">
        <v>0.1</v>
      </c>
      <c r="G2463" s="7">
        <v>0.01</v>
      </c>
      <c r="H2463" s="7">
        <f t="shared" si="84"/>
        <v>4.49</v>
      </c>
    </row>
    <row r="2464" spans="1:8" x14ac:dyDescent="0.25">
      <c r="A2464" s="1" t="s">
        <v>2985</v>
      </c>
      <c r="B2464" t="s">
        <v>2983</v>
      </c>
      <c r="C2464" s="2" t="s">
        <v>2944</v>
      </c>
      <c r="D2464" s="2">
        <v>2012</v>
      </c>
      <c r="E2464" s="2">
        <v>193</v>
      </c>
      <c r="F2464" s="5">
        <v>0.1</v>
      </c>
      <c r="G2464" s="7">
        <v>0.01</v>
      </c>
      <c r="H2464" s="7">
        <f t="shared" si="84"/>
        <v>1.93</v>
      </c>
    </row>
    <row r="2465" spans="1:8" x14ac:dyDescent="0.25">
      <c r="A2465" s="1" t="s">
        <v>2986</v>
      </c>
      <c r="B2465" t="s">
        <v>2987</v>
      </c>
      <c r="C2465" s="2" t="s">
        <v>2944</v>
      </c>
      <c r="D2465" s="2">
        <v>2012</v>
      </c>
      <c r="E2465" s="2">
        <v>280</v>
      </c>
      <c r="F2465" s="5">
        <v>0.1</v>
      </c>
      <c r="G2465" s="7">
        <v>0.01</v>
      </c>
      <c r="H2465" s="7">
        <f t="shared" si="84"/>
        <v>2.8000000000000003</v>
      </c>
    </row>
    <row r="2466" spans="1:8" x14ac:dyDescent="0.25">
      <c r="A2466" s="1" t="s">
        <v>2988</v>
      </c>
      <c r="B2466" t="s">
        <v>2989</v>
      </c>
      <c r="C2466" s="2" t="s">
        <v>2944</v>
      </c>
      <c r="D2466" s="2">
        <v>2012</v>
      </c>
      <c r="E2466" s="2">
        <v>5</v>
      </c>
      <c r="F2466" s="5">
        <v>0.1</v>
      </c>
      <c r="G2466" s="7">
        <v>0.01</v>
      </c>
      <c r="H2466" s="7">
        <f t="shared" si="84"/>
        <v>0.05</v>
      </c>
    </row>
    <row r="2467" spans="1:8" x14ac:dyDescent="0.25">
      <c r="A2467" s="1" t="s">
        <v>2990</v>
      </c>
      <c r="B2467" t="s">
        <v>2989</v>
      </c>
      <c r="C2467" s="2" t="s">
        <v>2944</v>
      </c>
      <c r="D2467" s="2">
        <v>2012</v>
      </c>
      <c r="E2467" s="2">
        <v>120</v>
      </c>
      <c r="F2467" s="5">
        <v>0.1</v>
      </c>
      <c r="G2467" s="7">
        <v>0.01</v>
      </c>
      <c r="H2467" s="7">
        <f t="shared" si="84"/>
        <v>1.2</v>
      </c>
    </row>
    <row r="2468" spans="1:8" x14ac:dyDescent="0.25">
      <c r="A2468" s="1" t="s">
        <v>2991</v>
      </c>
      <c r="B2468" t="s">
        <v>2989</v>
      </c>
      <c r="C2468" s="2" t="s">
        <v>2944</v>
      </c>
      <c r="D2468" s="2">
        <v>2012</v>
      </c>
      <c r="E2468" s="2">
        <v>260</v>
      </c>
      <c r="F2468" s="5">
        <v>0.1</v>
      </c>
      <c r="G2468" s="7">
        <v>0.01</v>
      </c>
      <c r="H2468" s="7">
        <f t="shared" si="84"/>
        <v>2.6</v>
      </c>
    </row>
    <row r="2469" spans="1:8" x14ac:dyDescent="0.25">
      <c r="A2469" s="1" t="s">
        <v>2992</v>
      </c>
      <c r="B2469" t="s">
        <v>2993</v>
      </c>
      <c r="C2469" s="2" t="s">
        <v>2929</v>
      </c>
      <c r="D2469" s="2">
        <v>2012</v>
      </c>
      <c r="E2469" s="2">
        <v>1424</v>
      </c>
      <c r="F2469" s="5">
        <v>0.1</v>
      </c>
      <c r="G2469" s="7">
        <f t="shared" si="83"/>
        <v>6.0000000000000001E-3</v>
      </c>
      <c r="H2469" s="7">
        <f t="shared" si="84"/>
        <v>8.5440000000000005</v>
      </c>
    </row>
    <row r="2470" spans="1:8" x14ac:dyDescent="0.25">
      <c r="A2470" s="1" t="s">
        <v>2994</v>
      </c>
      <c r="B2470" t="s">
        <v>2995</v>
      </c>
      <c r="C2470" s="2" t="s">
        <v>2929</v>
      </c>
      <c r="D2470" s="2">
        <v>2012</v>
      </c>
      <c r="E2470" s="2">
        <v>474</v>
      </c>
      <c r="F2470" s="5">
        <v>0.1</v>
      </c>
      <c r="G2470" s="7">
        <f t="shared" si="83"/>
        <v>6.0000000000000001E-3</v>
      </c>
      <c r="H2470" s="7">
        <f t="shared" si="84"/>
        <v>2.8439999999999999</v>
      </c>
    </row>
    <row r="2471" spans="1:8" x14ac:dyDescent="0.25">
      <c r="A2471" s="1" t="s">
        <v>2996</v>
      </c>
      <c r="B2471" t="s">
        <v>2997</v>
      </c>
      <c r="C2471" s="2" t="s">
        <v>2944</v>
      </c>
      <c r="D2471" s="2">
        <v>2012</v>
      </c>
      <c r="E2471" s="2">
        <v>460</v>
      </c>
      <c r="F2471" s="5">
        <v>0.1</v>
      </c>
      <c r="G2471" s="7">
        <v>0.01</v>
      </c>
      <c r="H2471" s="7">
        <f t="shared" si="84"/>
        <v>4.6000000000000005</v>
      </c>
    </row>
    <row r="2472" spans="1:8" x14ac:dyDescent="0.25">
      <c r="A2472" s="1" t="s">
        <v>2998</v>
      </c>
      <c r="B2472" t="s">
        <v>2999</v>
      </c>
      <c r="C2472" s="2" t="s">
        <v>2944</v>
      </c>
      <c r="D2472" s="2">
        <v>2012</v>
      </c>
      <c r="E2472" s="2">
        <v>354</v>
      </c>
      <c r="F2472" s="5">
        <v>0.1</v>
      </c>
      <c r="G2472" s="7">
        <v>0.01</v>
      </c>
      <c r="H2472" s="7">
        <f t="shared" si="84"/>
        <v>3.54</v>
      </c>
    </row>
    <row r="2473" spans="1:8" x14ac:dyDescent="0.25">
      <c r="A2473" s="1">
        <v>9788886423830</v>
      </c>
      <c r="B2473" t="s">
        <v>3000</v>
      </c>
      <c r="C2473" s="2" t="s">
        <v>3001</v>
      </c>
      <c r="D2473" s="2">
        <v>2012</v>
      </c>
      <c r="E2473" s="2">
        <v>176</v>
      </c>
      <c r="F2473" s="5">
        <v>0.1</v>
      </c>
      <c r="G2473" s="7">
        <f t="shared" si="83"/>
        <v>6.3E-2</v>
      </c>
      <c r="H2473" s="7">
        <f t="shared" si="84"/>
        <v>11.088000000000001</v>
      </c>
    </row>
    <row r="2474" spans="1:8" x14ac:dyDescent="0.25">
      <c r="A2474" s="1">
        <v>9788895983127</v>
      </c>
      <c r="B2474" t="s">
        <v>3002</v>
      </c>
      <c r="C2474" s="2" t="s">
        <v>1888</v>
      </c>
      <c r="D2474" s="2">
        <v>2012</v>
      </c>
      <c r="E2474" s="2">
        <v>1044</v>
      </c>
      <c r="F2474" s="5">
        <v>0.1</v>
      </c>
      <c r="G2474" s="7">
        <f t="shared" si="83"/>
        <v>2.6000000000000002E-2</v>
      </c>
      <c r="H2474" s="7">
        <f t="shared" si="84"/>
        <v>27.144000000000002</v>
      </c>
    </row>
    <row r="2475" spans="1:8" x14ac:dyDescent="0.25">
      <c r="A2475" s="1">
        <v>9788895983110</v>
      </c>
      <c r="B2475" t="s">
        <v>3003</v>
      </c>
      <c r="C2475" s="2" t="s">
        <v>3004</v>
      </c>
      <c r="D2475" s="2">
        <v>2012</v>
      </c>
      <c r="E2475" s="2">
        <v>635</v>
      </c>
      <c r="F2475" s="5">
        <v>0.1</v>
      </c>
      <c r="G2475" s="7">
        <f t="shared" si="83"/>
        <v>2.0000000000000004E-2</v>
      </c>
      <c r="H2475" s="7">
        <f t="shared" si="84"/>
        <v>12.700000000000003</v>
      </c>
    </row>
    <row r="2476" spans="1:8" x14ac:dyDescent="0.25">
      <c r="A2476" s="1">
        <v>9788895983080</v>
      </c>
      <c r="B2476" t="s">
        <v>3005</v>
      </c>
      <c r="C2476" s="2" t="s">
        <v>1682</v>
      </c>
      <c r="D2476" s="2">
        <v>2011</v>
      </c>
      <c r="E2476" s="2">
        <v>812</v>
      </c>
      <c r="F2476" s="5">
        <v>0.1</v>
      </c>
      <c r="G2476" s="7">
        <f t="shared" si="83"/>
        <v>0.13300000000000001</v>
      </c>
      <c r="H2476" s="7">
        <f t="shared" si="84"/>
        <v>107.99600000000001</v>
      </c>
    </row>
    <row r="2477" spans="1:8" x14ac:dyDescent="0.25">
      <c r="A2477" s="1">
        <v>9788895983097</v>
      </c>
      <c r="B2477" t="s">
        <v>3006</v>
      </c>
      <c r="C2477" s="2" t="s">
        <v>1766</v>
      </c>
      <c r="D2477" s="2">
        <v>2011</v>
      </c>
      <c r="E2477" s="2">
        <v>431</v>
      </c>
      <c r="F2477" s="5">
        <v>0.1</v>
      </c>
      <c r="G2477" s="7">
        <f t="shared" si="83"/>
        <v>0.18500000000000003</v>
      </c>
      <c r="H2477" s="7">
        <f t="shared" si="84"/>
        <v>79.735000000000014</v>
      </c>
    </row>
    <row r="2478" spans="1:8" x14ac:dyDescent="0.25">
      <c r="A2478" s="1">
        <v>9788886423984</v>
      </c>
      <c r="B2478" t="s">
        <v>3007</v>
      </c>
      <c r="C2478" s="2" t="s">
        <v>100</v>
      </c>
      <c r="D2478" s="2">
        <v>2011</v>
      </c>
      <c r="E2478" s="2">
        <v>523</v>
      </c>
      <c r="F2478" s="5">
        <v>0.1</v>
      </c>
      <c r="G2478" s="7">
        <f t="shared" si="83"/>
        <v>5.8999999999999997E-2</v>
      </c>
      <c r="H2478" s="7">
        <f t="shared" si="84"/>
        <v>30.856999999999999</v>
      </c>
    </row>
    <row r="2479" spans="1:8" x14ac:dyDescent="0.25">
      <c r="A2479" s="1">
        <v>9788886423809</v>
      </c>
      <c r="B2479" t="s">
        <v>3008</v>
      </c>
      <c r="C2479" s="2" t="s">
        <v>2962</v>
      </c>
      <c r="D2479" s="2">
        <v>2011</v>
      </c>
      <c r="E2479" s="2">
        <v>1017</v>
      </c>
      <c r="F2479" s="5">
        <v>0.1</v>
      </c>
      <c r="G2479" s="7">
        <f t="shared" si="83"/>
        <v>6.2E-2</v>
      </c>
      <c r="H2479" s="7">
        <f t="shared" si="84"/>
        <v>63.054000000000002</v>
      </c>
    </row>
    <row r="2480" spans="1:8" x14ac:dyDescent="0.25">
      <c r="A2480" s="1">
        <v>9788886423236</v>
      </c>
      <c r="B2480" t="s">
        <v>3009</v>
      </c>
      <c r="C2480" s="2" t="s">
        <v>2783</v>
      </c>
      <c r="D2480" s="2">
        <v>2010</v>
      </c>
      <c r="E2480" s="2">
        <v>99</v>
      </c>
      <c r="F2480" s="5">
        <v>0.1</v>
      </c>
      <c r="G2480" s="7">
        <f t="shared" si="83"/>
        <v>0.06</v>
      </c>
      <c r="H2480" s="7">
        <f t="shared" si="84"/>
        <v>5.9399999999999995</v>
      </c>
    </row>
    <row r="2481" spans="1:8" x14ac:dyDescent="0.25">
      <c r="A2481" s="1">
        <v>9788895983059</v>
      </c>
      <c r="B2481" t="s">
        <v>2600</v>
      </c>
      <c r="C2481" s="2" t="s">
        <v>2866</v>
      </c>
      <c r="D2481" s="2">
        <v>2010</v>
      </c>
      <c r="E2481" s="2">
        <v>1686</v>
      </c>
      <c r="F2481" s="5">
        <v>0.1</v>
      </c>
      <c r="G2481" s="7">
        <f t="shared" si="83"/>
        <v>9.1000000000000011E-2</v>
      </c>
      <c r="H2481" s="7">
        <f t="shared" si="84"/>
        <v>153.42600000000002</v>
      </c>
    </row>
    <row r="2482" spans="1:8" x14ac:dyDescent="0.25">
      <c r="A2482" s="1">
        <v>9788895983066</v>
      </c>
      <c r="B2482" t="s">
        <v>3010</v>
      </c>
      <c r="C2482" s="2" t="s">
        <v>268</v>
      </c>
      <c r="D2482" s="2">
        <v>2010</v>
      </c>
      <c r="E2482" s="2">
        <v>498</v>
      </c>
      <c r="F2482" s="5">
        <v>0.1</v>
      </c>
      <c r="G2482" s="7">
        <f t="shared" si="83"/>
        <v>0.24</v>
      </c>
      <c r="H2482" s="7">
        <f t="shared" si="84"/>
        <v>119.52</v>
      </c>
    </row>
    <row r="2483" spans="1:8" x14ac:dyDescent="0.25">
      <c r="A2483" s="1">
        <v>9788895983011</v>
      </c>
      <c r="B2483" t="s">
        <v>3011</v>
      </c>
      <c r="C2483" s="2" t="s">
        <v>2877</v>
      </c>
      <c r="D2483" s="2">
        <v>2009</v>
      </c>
      <c r="E2483" s="2">
        <v>702</v>
      </c>
      <c r="F2483" s="5">
        <v>0.1</v>
      </c>
      <c r="G2483" s="7">
        <f t="shared" si="83"/>
        <v>0.16000000000000003</v>
      </c>
      <c r="H2483" s="7">
        <f t="shared" si="84"/>
        <v>112.32000000000002</v>
      </c>
    </row>
    <row r="2484" spans="1:8" x14ac:dyDescent="0.25">
      <c r="A2484" s="1">
        <v>9788886423816</v>
      </c>
      <c r="B2484" t="s">
        <v>3012</v>
      </c>
      <c r="C2484" s="2" t="s">
        <v>3013</v>
      </c>
      <c r="D2484" s="2">
        <v>2008</v>
      </c>
      <c r="E2484" s="2">
        <v>53</v>
      </c>
      <c r="F2484" s="5">
        <v>0.1</v>
      </c>
      <c r="G2484" s="7">
        <f t="shared" si="83"/>
        <v>0.13700000000000001</v>
      </c>
      <c r="H2484" s="7">
        <f t="shared" si="84"/>
        <v>7.261000000000001</v>
      </c>
    </row>
    <row r="2485" spans="1:8" x14ac:dyDescent="0.25">
      <c r="A2485" s="1">
        <v>9788886423656</v>
      </c>
      <c r="B2485" t="s">
        <v>3014</v>
      </c>
      <c r="C2485" s="2" t="s">
        <v>532</v>
      </c>
      <c r="D2485" s="2">
        <v>2008</v>
      </c>
      <c r="E2485" s="2">
        <v>564</v>
      </c>
      <c r="F2485" s="5">
        <v>0.1</v>
      </c>
      <c r="G2485" s="7">
        <f t="shared" si="83"/>
        <v>0.126</v>
      </c>
      <c r="H2485" s="7">
        <f t="shared" si="84"/>
        <v>71.064000000000007</v>
      </c>
    </row>
    <row r="2486" spans="1:8" x14ac:dyDescent="0.25">
      <c r="A2486" s="1">
        <v>9788886423892</v>
      </c>
      <c r="B2486" t="s">
        <v>3015</v>
      </c>
      <c r="C2486" s="2" t="s">
        <v>2504</v>
      </c>
      <c r="D2486" s="2">
        <v>2008</v>
      </c>
      <c r="E2486" s="2">
        <v>658</v>
      </c>
      <c r="F2486" s="5">
        <v>0.1</v>
      </c>
      <c r="G2486" s="7">
        <f t="shared" si="83"/>
        <v>0.11000000000000001</v>
      </c>
      <c r="H2486" s="7">
        <f t="shared" si="84"/>
        <v>72.38000000000001</v>
      </c>
    </row>
    <row r="2487" spans="1:8" x14ac:dyDescent="0.25">
      <c r="A2487" s="1">
        <v>9788886423731</v>
      </c>
      <c r="B2487" t="s">
        <v>3016</v>
      </c>
      <c r="C2487" s="2" t="s">
        <v>3013</v>
      </c>
      <c r="D2487" s="2">
        <v>2008</v>
      </c>
      <c r="E2487" s="2">
        <v>59</v>
      </c>
      <c r="F2487" s="5">
        <v>0.1</v>
      </c>
      <c r="G2487" s="7">
        <f t="shared" si="83"/>
        <v>0.13700000000000001</v>
      </c>
      <c r="H2487" s="7">
        <f t="shared" si="84"/>
        <v>8.0830000000000002</v>
      </c>
    </row>
    <row r="2488" spans="1:8" x14ac:dyDescent="0.25">
      <c r="A2488" s="1">
        <v>9788886423793</v>
      </c>
      <c r="B2488" t="s">
        <v>3017</v>
      </c>
      <c r="C2488" s="2" t="s">
        <v>2848</v>
      </c>
      <c r="D2488" s="2">
        <v>2008</v>
      </c>
      <c r="E2488" s="2">
        <v>103</v>
      </c>
      <c r="F2488" s="5">
        <v>0.1</v>
      </c>
      <c r="G2488" s="7">
        <f t="shared" si="83"/>
        <v>0.13799999999999998</v>
      </c>
      <c r="H2488" s="7">
        <f t="shared" si="84"/>
        <v>14.213999999999999</v>
      </c>
    </row>
    <row r="2489" spans="1:8" x14ac:dyDescent="0.25">
      <c r="A2489" s="1">
        <v>9788886423427</v>
      </c>
      <c r="B2489" t="s">
        <v>3018</v>
      </c>
      <c r="C2489" s="2" t="s">
        <v>2826</v>
      </c>
      <c r="D2489" s="2">
        <v>2007</v>
      </c>
      <c r="E2489" s="2">
        <v>6</v>
      </c>
      <c r="F2489" s="5">
        <v>0.1</v>
      </c>
      <c r="G2489" s="7">
        <f t="shared" si="83"/>
        <v>9.5000000000000001E-2</v>
      </c>
      <c r="H2489" s="7">
        <f t="shared" si="84"/>
        <v>0.57000000000000006</v>
      </c>
    </row>
    <row r="2490" spans="1:8" x14ac:dyDescent="0.25">
      <c r="A2490" s="1">
        <v>9788886423854</v>
      </c>
      <c r="B2490" t="s">
        <v>3019</v>
      </c>
      <c r="C2490" s="2" t="s">
        <v>3020</v>
      </c>
      <c r="D2490" s="2">
        <v>2006</v>
      </c>
      <c r="E2490" s="2">
        <v>117</v>
      </c>
      <c r="F2490" s="5">
        <v>0.1</v>
      </c>
      <c r="G2490" s="7">
        <f t="shared" si="83"/>
        <v>0.13500000000000001</v>
      </c>
      <c r="H2490" s="7">
        <f t="shared" si="84"/>
        <v>15.795000000000002</v>
      </c>
    </row>
    <row r="2491" spans="1:8" x14ac:dyDescent="0.25">
      <c r="A2491" s="1">
        <v>9788886423960</v>
      </c>
      <c r="B2491" t="s">
        <v>3021</v>
      </c>
      <c r="C2491" s="2" t="s">
        <v>2770</v>
      </c>
      <c r="D2491" s="2">
        <v>2006</v>
      </c>
      <c r="E2491" s="2">
        <v>16</v>
      </c>
      <c r="F2491" s="5">
        <v>0.1</v>
      </c>
      <c r="G2491" s="7">
        <f t="shared" si="83"/>
        <v>5.5000000000000007E-2</v>
      </c>
      <c r="H2491" s="7">
        <f t="shared" si="84"/>
        <v>0.88000000000000012</v>
      </c>
    </row>
    <row r="2492" spans="1:8" x14ac:dyDescent="0.25">
      <c r="A2492" s="1">
        <v>9788886423847</v>
      </c>
      <c r="B2492" t="s">
        <v>3022</v>
      </c>
      <c r="C2492" s="2" t="s">
        <v>1493</v>
      </c>
      <c r="D2492" s="2">
        <v>2006</v>
      </c>
      <c r="E2492" s="2">
        <v>225</v>
      </c>
      <c r="F2492" s="5">
        <v>0.1</v>
      </c>
      <c r="G2492" s="7">
        <f t="shared" si="83"/>
        <v>9.7000000000000003E-2</v>
      </c>
      <c r="H2492" s="7">
        <f t="shared" si="84"/>
        <v>21.824999999999999</v>
      </c>
    </row>
    <row r="2493" spans="1:8" x14ac:dyDescent="0.25">
      <c r="A2493" s="1">
        <v>9788886423755</v>
      </c>
      <c r="B2493" t="s">
        <v>3023</v>
      </c>
      <c r="C2493" s="2" t="s">
        <v>218</v>
      </c>
      <c r="D2493" s="2">
        <v>2005</v>
      </c>
      <c r="E2493" s="2">
        <v>417</v>
      </c>
      <c r="F2493" s="5">
        <v>0.1</v>
      </c>
      <c r="G2493" s="7">
        <f t="shared" si="83"/>
        <v>8.0000000000000016E-2</v>
      </c>
      <c r="H2493" s="7">
        <f t="shared" si="84"/>
        <v>33.360000000000007</v>
      </c>
    </row>
    <row r="2494" spans="1:8" x14ac:dyDescent="0.25">
      <c r="A2494" s="1">
        <v>9788886423588</v>
      </c>
      <c r="B2494" t="s">
        <v>2854</v>
      </c>
      <c r="C2494" s="2" t="s">
        <v>3024</v>
      </c>
      <c r="D2494" s="2">
        <v>2005</v>
      </c>
      <c r="E2494" s="2">
        <v>3</v>
      </c>
      <c r="F2494" s="5">
        <v>0.1</v>
      </c>
      <c r="G2494" s="7">
        <f t="shared" si="83"/>
        <v>1.9000000000000003E-2</v>
      </c>
      <c r="H2494" s="7">
        <f t="shared" si="84"/>
        <v>5.7000000000000009E-2</v>
      </c>
    </row>
    <row r="2495" spans="1:8" x14ac:dyDescent="0.25">
      <c r="A2495" s="1">
        <v>9788886423595</v>
      </c>
      <c r="B2495" t="s">
        <v>3025</v>
      </c>
      <c r="C2495" s="2" t="s">
        <v>1940</v>
      </c>
      <c r="D2495" s="2">
        <v>2003</v>
      </c>
      <c r="E2495" s="2">
        <v>396</v>
      </c>
      <c r="F2495" s="5">
        <v>0.1</v>
      </c>
      <c r="G2495" s="7">
        <f t="shared" si="83"/>
        <v>4.9000000000000002E-2</v>
      </c>
      <c r="H2495" s="7">
        <f t="shared" si="84"/>
        <v>19.404</v>
      </c>
    </row>
    <row r="2496" spans="1:8" x14ac:dyDescent="0.25">
      <c r="A2496" s="1">
        <v>9788886423519</v>
      </c>
      <c r="B2496" t="s">
        <v>3026</v>
      </c>
      <c r="C2496" s="2" t="s">
        <v>3027</v>
      </c>
      <c r="D2496" s="2">
        <v>2002</v>
      </c>
      <c r="E2496" s="2">
        <v>1481</v>
      </c>
      <c r="F2496" s="5">
        <v>0.1</v>
      </c>
      <c r="G2496" s="7">
        <f t="shared" si="83"/>
        <v>7.2999999999999995E-2</v>
      </c>
      <c r="H2496" s="7">
        <f t="shared" si="84"/>
        <v>108.113</v>
      </c>
    </row>
    <row r="2497" spans="1:8" x14ac:dyDescent="0.25">
      <c r="A2497" s="27" t="s">
        <v>3028</v>
      </c>
      <c r="B2497" s="28"/>
      <c r="C2497" s="28"/>
      <c r="D2497" s="28"/>
      <c r="E2497" s="28"/>
      <c r="F2497" s="28"/>
      <c r="G2497" s="28"/>
      <c r="H2497" s="11">
        <f>SUM(H1:H2482)</f>
        <v>43000.06210000001</v>
      </c>
    </row>
    <row r="2498" spans="1:8" x14ac:dyDescent="0.25">
      <c r="G2498" s="3">
        <v>2022</v>
      </c>
      <c r="H2498" s="4">
        <v>1</v>
      </c>
    </row>
    <row r="2499" spans="1:8" x14ac:dyDescent="0.25">
      <c r="G2499" s="3">
        <v>2021</v>
      </c>
      <c r="H2499" s="4">
        <v>0.67</v>
      </c>
    </row>
    <row r="2500" spans="1:8" x14ac:dyDescent="0.25">
      <c r="G2500" s="3">
        <v>2020</v>
      </c>
      <c r="H2500" s="4">
        <v>0.33</v>
      </c>
    </row>
    <row r="2501" spans="1:8" x14ac:dyDescent="0.25">
      <c r="G2501" s="3" t="s">
        <v>2749</v>
      </c>
      <c r="H2501" s="4">
        <v>0.1</v>
      </c>
    </row>
    <row r="2502" spans="1:8" x14ac:dyDescent="0.25">
      <c r="A2502" s="29" t="s">
        <v>3029</v>
      </c>
      <c r="B2502" s="30"/>
      <c r="C2502" s="30"/>
      <c r="D2502" s="30"/>
      <c r="E2502" s="30"/>
      <c r="F2502" s="30"/>
      <c r="G2502" s="30"/>
      <c r="H2502" s="31"/>
    </row>
    <row r="2503" spans="1:8" x14ac:dyDescent="0.25">
      <c r="A2503" s="12" t="s">
        <v>3030</v>
      </c>
      <c r="B2503" s="12"/>
      <c r="C2503" s="18">
        <v>374</v>
      </c>
      <c r="D2503" s="19"/>
      <c r="E2503" s="20"/>
      <c r="F2503" s="21">
        <v>0.22</v>
      </c>
      <c r="G2503" s="22"/>
      <c r="H2503" s="13">
        <v>82.28</v>
      </c>
    </row>
    <row r="2504" spans="1:8" x14ac:dyDescent="0.25">
      <c r="A2504" s="12" t="s">
        <v>3030</v>
      </c>
      <c r="B2504" s="12"/>
      <c r="C2504" s="18">
        <v>180</v>
      </c>
      <c r="D2504" s="19"/>
      <c r="E2504" s="20"/>
      <c r="F2504" s="21">
        <v>0.47</v>
      </c>
      <c r="G2504" s="22"/>
      <c r="H2504" s="13">
        <v>84.6</v>
      </c>
    </row>
    <row r="2505" spans="1:8" x14ac:dyDescent="0.25">
      <c r="A2505" s="12" t="s">
        <v>3030</v>
      </c>
      <c r="B2505" s="12"/>
      <c r="C2505" s="18">
        <v>211</v>
      </c>
      <c r="D2505" s="19"/>
      <c r="E2505" s="20"/>
      <c r="F2505" s="21">
        <v>0.32</v>
      </c>
      <c r="G2505" s="22"/>
      <c r="H2505" s="13">
        <v>67.52</v>
      </c>
    </row>
    <row r="2506" spans="1:8" x14ac:dyDescent="0.25">
      <c r="A2506" s="12" t="s">
        <v>3031</v>
      </c>
      <c r="B2506" s="14"/>
      <c r="C2506" s="23"/>
      <c r="D2506" s="24"/>
      <c r="E2506" s="25"/>
      <c r="F2506" s="21">
        <v>171</v>
      </c>
      <c r="G2506" s="22"/>
      <c r="H2506" s="13">
        <v>171</v>
      </c>
    </row>
    <row r="2507" spans="1:8" x14ac:dyDescent="0.25">
      <c r="A2507" s="15" t="s">
        <v>3032</v>
      </c>
      <c r="B2507" s="16"/>
      <c r="C2507" s="16"/>
      <c r="D2507" s="16"/>
      <c r="E2507" s="16"/>
      <c r="F2507" s="16"/>
      <c r="G2507" s="17"/>
      <c r="H2507" s="11">
        <f>SUM(H2503:H2506)</f>
        <v>405.4</v>
      </c>
    </row>
  </sheetData>
  <sortState ref="H3:H10">
    <sortCondition ref="H3"/>
  </sortState>
  <mergeCells count="12">
    <mergeCell ref="A1:H1"/>
    <mergeCell ref="A2497:G2497"/>
    <mergeCell ref="A2502:H2502"/>
    <mergeCell ref="C2503:E2503"/>
    <mergeCell ref="F2503:G2503"/>
    <mergeCell ref="A2507:G2507"/>
    <mergeCell ref="C2504:E2504"/>
    <mergeCell ref="F2504:G2504"/>
    <mergeCell ref="C2505:E2505"/>
    <mergeCell ref="F2505:G2505"/>
    <mergeCell ref="C2506:E2506"/>
    <mergeCell ref="F2506:G250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2023-03-20T16:32:06Z</dcterms:modified>
</cp:coreProperties>
</file>