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/>
  </bookViews>
  <sheets>
    <sheet name="Sheet1" sheetId="1" r:id="rId1"/>
    <sheet name="Foglio1" sheetId="2" r:id="rId2"/>
  </sheets>
  <calcPr calcId="145621"/>
</workbook>
</file>

<file path=xl/calcChain.xml><?xml version="1.0" encoding="utf-8"?>
<calcChain xmlns="http://schemas.openxmlformats.org/spreadsheetml/2006/main">
  <c r="H2400" i="1" l="1"/>
  <c r="H2410" i="1"/>
  <c r="G1888" i="1" l="1"/>
  <c r="H1888" i="1" s="1"/>
  <c r="G1877" i="1"/>
  <c r="H1877" i="1" s="1"/>
  <c r="G1870" i="1"/>
  <c r="H1870" i="1" s="1"/>
  <c r="G1869" i="1"/>
  <c r="H1869" i="1" s="1"/>
  <c r="G1899" i="1"/>
  <c r="H1899" i="1" s="1"/>
  <c r="G1880" i="1"/>
  <c r="H1880" i="1" s="1"/>
  <c r="G1926" i="1"/>
  <c r="H1926" i="1" s="1"/>
  <c r="G1905" i="1"/>
  <c r="H1905" i="1" s="1"/>
  <c r="G1897" i="1"/>
  <c r="H1897" i="1" s="1"/>
  <c r="G1931" i="1"/>
  <c r="H1931" i="1" s="1"/>
  <c r="G1929" i="1"/>
  <c r="H1929" i="1" s="1"/>
  <c r="G1904" i="1"/>
  <c r="H1904" i="1" s="1"/>
  <c r="G1912" i="1"/>
  <c r="H1912" i="1" s="1"/>
  <c r="G1928" i="1"/>
  <c r="H1928" i="1" s="1"/>
  <c r="G1927" i="1"/>
  <c r="H1927" i="1" s="1"/>
  <c r="G1894" i="1"/>
  <c r="H1894" i="1" s="1"/>
  <c r="G1936" i="1"/>
  <c r="H1936" i="1" s="1"/>
  <c r="G2017" i="1"/>
  <c r="H2017" i="1" s="1"/>
  <c r="G1896" i="1"/>
  <c r="H1896" i="1" s="1"/>
  <c r="G1884" i="1"/>
  <c r="H1884" i="1" s="1"/>
  <c r="G1886" i="1"/>
  <c r="H1886" i="1" s="1"/>
  <c r="G1863" i="1"/>
  <c r="H1863" i="1" s="1"/>
  <c r="G1883" i="1"/>
  <c r="H1883" i="1" s="1"/>
  <c r="G1970" i="1"/>
  <c r="H1970" i="1" s="1"/>
  <c r="G1925" i="1"/>
  <c r="H1925" i="1" s="1"/>
  <c r="G1876" i="1"/>
  <c r="H1876" i="1" s="1"/>
  <c r="G1872" i="1"/>
  <c r="H1872" i="1" s="1"/>
  <c r="G1875" i="1"/>
  <c r="H1875" i="1" s="1"/>
  <c r="G1887" i="1"/>
  <c r="H1887" i="1" s="1"/>
  <c r="G1864" i="1"/>
  <c r="H1864" i="1" s="1"/>
  <c r="G1844" i="1"/>
  <c r="H1844" i="1" s="1"/>
  <c r="G1843" i="1"/>
  <c r="H1843" i="1" s="1"/>
  <c r="G1862" i="1"/>
  <c r="H1862" i="1" s="1"/>
  <c r="G1861" i="1"/>
  <c r="H1861" i="1" s="1"/>
  <c r="G1842" i="1"/>
  <c r="H1842" i="1" s="1"/>
  <c r="G1841" i="1"/>
  <c r="H1841" i="1" s="1"/>
  <c r="G1840" i="1"/>
  <c r="H1840" i="1" s="1"/>
  <c r="G1839" i="1"/>
  <c r="H1839" i="1" s="1"/>
  <c r="G1838" i="1"/>
  <c r="H1838" i="1" s="1"/>
  <c r="G1837" i="1"/>
  <c r="H1837" i="1" s="1"/>
  <c r="G1836" i="1"/>
  <c r="H1836" i="1" s="1"/>
  <c r="G1835" i="1"/>
  <c r="H1835" i="1" s="1"/>
  <c r="G1834" i="1"/>
  <c r="H1834" i="1" s="1"/>
  <c r="G1833" i="1"/>
  <c r="H1833" i="1" s="1"/>
  <c r="G1832" i="1"/>
  <c r="H1832" i="1" s="1"/>
  <c r="G1831" i="1"/>
  <c r="H1831" i="1" s="1"/>
  <c r="G1830" i="1"/>
  <c r="H1830" i="1" s="1"/>
  <c r="G1829" i="1"/>
  <c r="H1829" i="1" s="1"/>
  <c r="G1828" i="1"/>
  <c r="H1828" i="1" s="1"/>
  <c r="G1827" i="1"/>
  <c r="H1827" i="1" s="1"/>
  <c r="G1866" i="1"/>
  <c r="H1866" i="1" s="1"/>
  <c r="G1871" i="1"/>
  <c r="H1871" i="1" s="1"/>
  <c r="G1868" i="1"/>
  <c r="H1868" i="1" s="1"/>
  <c r="G1867" i="1"/>
  <c r="H1867" i="1" s="1"/>
  <c r="G1924" i="1"/>
  <c r="H1924" i="1" s="1"/>
  <c r="G2021" i="1"/>
  <c r="H2021" i="1" s="1"/>
  <c r="G1910" i="1"/>
  <c r="H1910" i="1" s="1"/>
  <c r="G1885" i="1"/>
  <c r="H1885" i="1" s="1"/>
  <c r="G1878" i="1"/>
  <c r="H1878" i="1" s="1"/>
  <c r="G1923" i="1"/>
  <c r="H1923" i="1" s="1"/>
  <c r="G1930" i="1"/>
  <c r="H1930" i="1" s="1"/>
  <c r="G2227" i="1"/>
  <c r="H2227" i="1" s="1"/>
  <c r="G2094" i="1"/>
  <c r="H2094" i="1" s="1"/>
  <c r="G2397" i="1"/>
  <c r="H2397" i="1" s="1"/>
  <c r="G2206" i="1"/>
  <c r="H2206" i="1" s="1"/>
  <c r="G2183" i="1"/>
  <c r="H2183" i="1" s="1"/>
  <c r="G2167" i="1"/>
  <c r="H2167" i="1" s="1"/>
  <c r="G2111" i="1"/>
  <c r="H2111" i="1" s="1"/>
  <c r="G2210" i="1"/>
  <c r="H2210" i="1" s="1"/>
  <c r="G2163" i="1"/>
  <c r="H2163" i="1" s="1"/>
  <c r="G1988" i="1"/>
  <c r="H1988" i="1" s="1"/>
  <c r="G1987" i="1"/>
  <c r="H1987" i="1" s="1"/>
  <c r="G2203" i="1"/>
  <c r="H2203" i="1" s="1"/>
  <c r="G1903" i="1"/>
  <c r="H1903" i="1" s="1"/>
  <c r="G1874" i="1"/>
  <c r="H1874" i="1" s="1"/>
  <c r="G2182" i="1"/>
  <c r="H2182" i="1" s="1"/>
  <c r="G2388" i="1"/>
  <c r="H2388" i="1" s="1"/>
  <c r="G2123" i="1"/>
  <c r="H2123" i="1" s="1"/>
  <c r="G1984" i="1"/>
  <c r="H1984" i="1" s="1"/>
  <c r="G2226" i="1"/>
  <c r="H2226" i="1" s="1"/>
  <c r="G2317" i="1"/>
  <c r="H2317" i="1" s="1"/>
  <c r="G2162" i="1"/>
  <c r="H2162" i="1" s="1"/>
  <c r="G2122" i="1"/>
  <c r="H2122" i="1" s="1"/>
  <c r="G1983" i="1"/>
  <c r="H1983" i="1" s="1"/>
  <c r="G2225" i="1"/>
  <c r="H2225" i="1" s="1"/>
  <c r="G2121" i="1"/>
  <c r="H2121" i="1" s="1"/>
  <c r="G2120" i="1"/>
  <c r="H2120" i="1" s="1"/>
  <c r="G2175" i="1"/>
  <c r="H2175" i="1" s="1"/>
  <c r="G2069" i="1"/>
  <c r="H2069" i="1" s="1"/>
  <c r="G2068" i="1"/>
  <c r="H2068" i="1" s="1"/>
  <c r="G2039" i="1"/>
  <c r="H2039" i="1" s="1"/>
  <c r="G2387" i="1"/>
  <c r="H2387" i="1" s="1"/>
  <c r="G2119" i="1"/>
  <c r="H2119" i="1" s="1"/>
  <c r="G2115" i="1"/>
  <c r="H2115" i="1" s="1"/>
  <c r="G2224" i="1"/>
  <c r="H2224" i="1" s="1"/>
  <c r="G2223" i="1"/>
  <c r="H2223" i="1" s="1"/>
  <c r="G1982" i="1"/>
  <c r="H1982" i="1" s="1"/>
  <c r="G1860" i="1"/>
  <c r="H1860" i="1" s="1"/>
  <c r="G1890" i="1"/>
  <c r="H1890" i="1" s="1"/>
  <c r="G1859" i="1"/>
  <c r="H1859" i="1" s="1"/>
  <c r="G1858" i="1"/>
  <c r="H1858" i="1" s="1"/>
  <c r="G1857" i="1"/>
  <c r="H1857" i="1" s="1"/>
  <c r="G1856" i="1"/>
  <c r="H1856" i="1" s="1"/>
  <c r="G1855" i="1"/>
  <c r="H1855" i="1" s="1"/>
  <c r="G1826" i="1"/>
  <c r="H1826" i="1" s="1"/>
  <c r="G1825" i="1"/>
  <c r="H1825" i="1" s="1"/>
  <c r="G1854" i="1"/>
  <c r="H1854" i="1" s="1"/>
  <c r="G1853" i="1"/>
  <c r="H1853" i="1" s="1"/>
  <c r="G1852" i="1"/>
  <c r="H1852" i="1" s="1"/>
  <c r="G1851" i="1"/>
  <c r="H1851" i="1" s="1"/>
  <c r="G1850" i="1"/>
  <c r="H1850" i="1" s="1"/>
  <c r="G1849" i="1"/>
  <c r="H1849" i="1" s="1"/>
  <c r="G1848" i="1"/>
  <c r="H1848" i="1" s="1"/>
  <c r="G1847" i="1"/>
  <c r="H1847" i="1" s="1"/>
  <c r="G1846" i="1"/>
  <c r="H1846" i="1" s="1"/>
  <c r="G2084" i="1"/>
  <c r="H2084" i="1" s="1"/>
  <c r="G1948" i="1"/>
  <c r="H1948" i="1" s="1"/>
  <c r="G2351" i="1"/>
  <c r="H2351" i="1" s="1"/>
  <c r="G1907" i="1"/>
  <c r="H1907" i="1" s="1"/>
  <c r="G1906" i="1"/>
  <c r="H1906" i="1" s="1"/>
  <c r="G2041" i="1"/>
  <c r="H2041" i="1" s="1"/>
  <c r="G2356" i="1"/>
  <c r="H2356" i="1" s="1"/>
  <c r="G2368" i="1"/>
  <c r="H2368" i="1" s="1"/>
  <c r="G2131" i="1"/>
  <c r="H2131" i="1" s="1"/>
  <c r="G1947" i="1"/>
  <c r="H1947" i="1" s="1"/>
  <c r="G1989" i="1"/>
  <c r="H1989" i="1" s="1"/>
  <c r="G2337" i="1"/>
  <c r="H2337" i="1" s="1"/>
  <c r="G2013" i="1"/>
  <c r="H2013" i="1" s="1"/>
  <c r="G2201" i="1"/>
  <c r="H2201" i="1" s="1"/>
  <c r="G2236" i="1"/>
  <c r="H2236" i="1" s="1"/>
  <c r="G2012" i="1"/>
  <c r="H2012" i="1" s="1"/>
  <c r="G2011" i="1"/>
  <c r="H2011" i="1" s="1"/>
  <c r="G2010" i="1"/>
  <c r="H2010" i="1" s="1"/>
  <c r="G2134" i="1"/>
  <c r="H2134" i="1" s="1"/>
  <c r="G1900" i="1"/>
  <c r="H1900" i="1" s="1"/>
  <c r="G2331" i="1"/>
  <c r="H2331" i="1" s="1"/>
  <c r="G2292" i="1"/>
  <c r="H2292" i="1" s="1"/>
  <c r="G2116" i="1"/>
  <c r="H2116" i="1" s="1"/>
  <c r="G2164" i="1"/>
  <c r="H2164" i="1" s="1"/>
  <c r="G2125" i="1"/>
  <c r="H2125" i="1" s="1"/>
  <c r="G2079" i="1"/>
  <c r="H2079" i="1" s="1"/>
  <c r="G2067" i="1"/>
  <c r="H2067" i="1" s="1"/>
  <c r="G2384" i="1"/>
  <c r="H2384" i="1" s="1"/>
  <c r="G2110" i="1"/>
  <c r="H2110" i="1" s="1"/>
  <c r="G2109" i="1"/>
  <c r="H2109" i="1" s="1"/>
  <c r="G2148" i="1"/>
  <c r="H2148" i="1" s="1"/>
  <c r="G2102" i="1"/>
  <c r="H2102" i="1" s="1"/>
  <c r="G2139" i="1"/>
  <c r="H2139" i="1" s="1"/>
  <c r="G1898" i="1"/>
  <c r="H1898" i="1" s="1"/>
  <c r="G2291" i="1"/>
  <c r="H2291" i="1" s="1"/>
  <c r="G2151" i="1"/>
  <c r="H2151" i="1" s="1"/>
  <c r="G2124" i="1"/>
  <c r="H2124" i="1" s="1"/>
  <c r="G2342" i="1"/>
  <c r="H2342" i="1" s="1"/>
  <c r="G2129" i="1"/>
  <c r="H2129" i="1" s="1"/>
  <c r="G2170" i="1"/>
  <c r="H2170" i="1" s="1"/>
  <c r="G1991" i="1"/>
  <c r="H1991" i="1" s="1"/>
  <c r="G2290" i="1"/>
  <c r="H2290" i="1" s="1"/>
  <c r="G2196" i="1"/>
  <c r="H2196" i="1" s="1"/>
  <c r="G2092" i="1"/>
  <c r="H2092" i="1" s="1"/>
  <c r="G2091" i="1"/>
  <c r="H2091" i="1" s="1"/>
  <c r="G2090" i="1"/>
  <c r="H2090" i="1" s="1"/>
  <c r="G2082" i="1"/>
  <c r="H2082" i="1" s="1"/>
  <c r="G2141" i="1"/>
  <c r="H2141" i="1" s="1"/>
  <c r="G2152" i="1"/>
  <c r="H2152" i="1" s="1"/>
  <c r="G2393" i="1"/>
  <c r="H2393" i="1" s="1"/>
  <c r="G2392" i="1"/>
  <c r="H2392" i="1" s="1"/>
  <c r="G2052" i="1"/>
  <c r="H2052" i="1" s="1"/>
  <c r="G2295" i="1"/>
  <c r="H2295" i="1" s="1"/>
  <c r="G2081" i="1"/>
  <c r="H2081" i="1" s="1"/>
  <c r="G2289" i="1"/>
  <c r="H2289" i="1" s="1"/>
  <c r="G2100" i="1"/>
  <c r="H2100" i="1" s="1"/>
  <c r="G2024" i="1"/>
  <c r="H2024" i="1" s="1"/>
  <c r="G2306" i="1"/>
  <c r="H2306" i="1" s="1"/>
  <c r="G2020" i="1"/>
  <c r="H2020" i="1" s="1"/>
  <c r="G2025" i="1"/>
  <c r="H2025" i="1" s="1"/>
  <c r="G2254" i="1"/>
  <c r="H2254" i="1" s="1"/>
  <c r="G2304" i="1"/>
  <c r="H2304" i="1" s="1"/>
  <c r="G2318" i="1"/>
  <c r="H2318" i="1" s="1"/>
  <c r="G2239" i="1"/>
  <c r="H2239" i="1" s="1"/>
  <c r="G1922" i="1"/>
  <c r="H1922" i="1" s="1"/>
  <c r="G1824" i="1"/>
  <c r="H1824" i="1" s="1"/>
  <c r="G1823" i="1"/>
  <c r="H1823" i="1" s="1"/>
  <c r="G1822" i="1"/>
  <c r="H1822" i="1" s="1"/>
  <c r="G1821" i="1"/>
  <c r="H1821" i="1" s="1"/>
  <c r="G1820" i="1"/>
  <c r="H1820" i="1" s="1"/>
  <c r="G1819" i="1"/>
  <c r="H1819" i="1" s="1"/>
  <c r="G1818" i="1"/>
  <c r="H1818" i="1" s="1"/>
  <c r="G1817" i="1"/>
  <c r="H1817" i="1" s="1"/>
  <c r="G1816" i="1"/>
  <c r="H1816" i="1" s="1"/>
  <c r="G1815" i="1"/>
  <c r="H1815" i="1" s="1"/>
  <c r="G1814" i="1"/>
  <c r="H1814" i="1" s="1"/>
  <c r="G1813" i="1"/>
  <c r="H1813" i="1" s="1"/>
  <c r="G2161" i="1"/>
  <c r="H2161" i="1" s="1"/>
  <c r="G2009" i="1"/>
  <c r="H2009" i="1" s="1"/>
  <c r="G2386" i="1"/>
  <c r="H2386" i="1" s="1"/>
  <c r="G2199" i="1"/>
  <c r="H2199" i="1" s="1"/>
  <c r="G2288" i="1"/>
  <c r="H2288" i="1" s="1"/>
  <c r="G1981" i="1"/>
  <c r="H1981" i="1" s="1"/>
  <c r="G2086" i="1"/>
  <c r="H2086" i="1" s="1"/>
  <c r="G1969" i="1"/>
  <c r="H1969" i="1" s="1"/>
  <c r="G2008" i="1"/>
  <c r="H2008" i="1" s="1"/>
  <c r="G2184" i="1"/>
  <c r="H2184" i="1" s="1"/>
  <c r="G1935" i="1"/>
  <c r="H1935" i="1" s="1"/>
  <c r="G2007" i="1"/>
  <c r="H2007" i="1" s="1"/>
  <c r="G1968" i="1"/>
  <c r="H1968" i="1" s="1"/>
  <c r="G2061" i="1"/>
  <c r="H2061" i="1" s="1"/>
  <c r="G1974" i="1"/>
  <c r="H1974" i="1" s="1"/>
  <c r="G2085" i="1"/>
  <c r="H2085" i="1" s="1"/>
  <c r="G1967" i="1"/>
  <c r="H1967" i="1" s="1"/>
  <c r="G2006" i="1"/>
  <c r="H2006" i="1" s="1"/>
  <c r="G2005" i="1"/>
  <c r="H2005" i="1" s="1"/>
  <c r="G1966" i="1"/>
  <c r="H1966" i="1" s="1"/>
  <c r="G1965" i="1"/>
  <c r="H1965" i="1" s="1"/>
  <c r="G1964" i="1"/>
  <c r="H1964" i="1" s="1"/>
  <c r="G2014" i="1"/>
  <c r="H2014" i="1" s="1"/>
  <c r="G1963" i="1"/>
  <c r="H1963" i="1" s="1"/>
  <c r="G1962" i="1"/>
  <c r="H1962" i="1" s="1"/>
  <c r="G2294" i="1"/>
  <c r="H2294" i="1" s="1"/>
  <c r="G1961" i="1"/>
  <c r="H1961" i="1" s="1"/>
  <c r="G2000" i="1"/>
  <c r="H2000" i="1" s="1"/>
  <c r="G1960" i="1"/>
  <c r="H1960" i="1" s="1"/>
  <c r="G1959" i="1"/>
  <c r="H1959" i="1" s="1"/>
  <c r="G1958" i="1"/>
  <c r="H1958" i="1" s="1"/>
  <c r="G1957" i="1"/>
  <c r="H1957" i="1" s="1"/>
  <c r="G1956" i="1"/>
  <c r="H1956" i="1" s="1"/>
  <c r="G1999" i="1"/>
  <c r="H1999" i="1" s="1"/>
  <c r="G1955" i="1"/>
  <c r="H1955" i="1" s="1"/>
  <c r="G1954" i="1"/>
  <c r="H1954" i="1" s="1"/>
  <c r="G2099" i="1"/>
  <c r="H2099" i="1" s="1"/>
  <c r="G2344" i="1"/>
  <c r="H2344" i="1" s="1"/>
  <c r="G2242" i="1"/>
  <c r="H2242" i="1" s="1"/>
  <c r="G1945" i="1"/>
  <c r="H1945" i="1" s="1"/>
  <c r="G2216" i="1"/>
  <c r="H2216" i="1" s="1"/>
  <c r="G2128" i="1"/>
  <c r="H2128" i="1" s="1"/>
  <c r="G2080" i="1"/>
  <c r="H2080" i="1" s="1"/>
  <c r="G1953" i="1"/>
  <c r="H1953" i="1" s="1"/>
  <c r="G2222" i="1"/>
  <c r="H2222" i="1" s="1"/>
  <c r="G2323" i="1"/>
  <c r="H2323" i="1" s="1"/>
  <c r="G2077" i="1"/>
  <c r="H2077" i="1" s="1"/>
  <c r="G1933" i="1"/>
  <c r="H1933" i="1" s="1"/>
  <c r="G1980" i="1"/>
  <c r="H1980" i="1" s="1"/>
  <c r="G2350" i="1"/>
  <c r="H2350" i="1" s="1"/>
  <c r="G2382" i="1"/>
  <c r="H2382" i="1" s="1"/>
  <c r="G1909" i="1"/>
  <c r="H1909" i="1" s="1"/>
  <c r="G1998" i="1"/>
  <c r="H1998" i="1" s="1"/>
  <c r="G2311" i="1"/>
  <c r="H2311" i="1" s="1"/>
  <c r="G2312" i="1"/>
  <c r="H2312" i="1" s="1"/>
  <c r="G2160" i="1"/>
  <c r="H2160" i="1" s="1"/>
  <c r="G1990" i="1"/>
  <c r="H1990" i="1" s="1"/>
  <c r="G2001" i="1"/>
  <c r="H2001" i="1" s="1"/>
  <c r="G1952" i="1"/>
  <c r="H1952" i="1" s="1"/>
  <c r="G2357" i="1"/>
  <c r="H2357" i="1" s="1"/>
  <c r="G2380" i="1"/>
  <c r="H2380" i="1" s="1"/>
  <c r="G2374" i="1"/>
  <c r="H2374" i="1" s="1"/>
  <c r="G2379" i="1"/>
  <c r="H2379" i="1" s="1"/>
  <c r="G2262" i="1"/>
  <c r="H2262" i="1" s="1"/>
  <c r="G1889" i="1"/>
  <c r="H1889" i="1" s="1"/>
  <c r="G2319" i="1"/>
  <c r="H2319" i="1" s="1"/>
  <c r="G2261" i="1"/>
  <c r="H2261" i="1" s="1"/>
  <c r="G1951" i="1"/>
  <c r="H1951" i="1" s="1"/>
  <c r="G2150" i="1"/>
  <c r="H2150" i="1" s="1"/>
  <c r="G2287" i="1"/>
  <c r="H2287" i="1" s="1"/>
  <c r="G2286" i="1"/>
  <c r="H2286" i="1" s="1"/>
  <c r="G2285" i="1"/>
  <c r="H2285" i="1" s="1"/>
  <c r="G2349" i="1"/>
  <c r="H2349" i="1" s="1"/>
  <c r="G2190" i="1"/>
  <c r="H2190" i="1" s="1"/>
  <c r="G2358" i="1"/>
  <c r="H2358" i="1" s="1"/>
  <c r="G2070" i="1"/>
  <c r="H2070" i="1" s="1"/>
  <c r="G2195" i="1"/>
  <c r="H2195" i="1" s="1"/>
  <c r="G2060" i="1"/>
  <c r="H2060" i="1" s="1"/>
  <c r="G2248" i="1"/>
  <c r="H2248" i="1" s="1"/>
  <c r="G2127" i="1"/>
  <c r="H2127" i="1" s="1"/>
  <c r="G2076" i="1"/>
  <c r="H2076" i="1" s="1"/>
  <c r="G2308" i="1"/>
  <c r="H2308" i="1" s="1"/>
  <c r="G2140" i="1"/>
  <c r="H2140" i="1" s="1"/>
  <c r="G2211" i="1"/>
  <c r="H2211" i="1" s="1"/>
  <c r="G2212" i="1"/>
  <c r="H2212" i="1" s="1"/>
  <c r="G2338" i="1"/>
  <c r="H2338" i="1" s="1"/>
  <c r="G2332" i="1"/>
  <c r="H2332" i="1" s="1"/>
  <c r="G2044" i="1"/>
  <c r="H2044" i="1" s="1"/>
  <c r="G2051" i="1"/>
  <c r="H2051" i="1" s="1"/>
  <c r="G2221" i="1"/>
  <c r="H2221" i="1" s="1"/>
  <c r="G2153" i="1"/>
  <c r="H2153" i="1" s="1"/>
  <c r="G2103" i="1"/>
  <c r="H2103" i="1" s="1"/>
  <c r="G1985" i="1"/>
  <c r="H1985" i="1" s="1"/>
  <c r="G2250" i="1"/>
  <c r="H2250" i="1" s="1"/>
  <c r="G2159" i="1"/>
  <c r="H2159" i="1" s="1"/>
  <c r="G2144" i="1"/>
  <c r="H2144" i="1" s="1"/>
  <c r="G2143" i="1"/>
  <c r="H2143" i="1" s="1"/>
  <c r="G1892" i="1"/>
  <c r="H1892" i="1" s="1"/>
  <c r="G1873" i="1"/>
  <c r="H1873" i="1" s="1"/>
  <c r="G2004" i="1"/>
  <c r="H2004" i="1" s="1"/>
  <c r="G2003" i="1"/>
  <c r="H2003" i="1" s="1"/>
  <c r="G2002" i="1"/>
  <c r="H2002" i="1" s="1"/>
  <c r="G1902" i="1"/>
  <c r="H1902" i="1" s="1"/>
  <c r="G1920" i="1"/>
  <c r="H1920" i="1" s="1"/>
  <c r="G2321" i="1"/>
  <c r="H2321" i="1" s="1"/>
  <c r="G1979" i="1"/>
  <c r="H1979" i="1" s="1"/>
  <c r="G2322" i="1"/>
  <c r="H2322" i="1" s="1"/>
  <c r="G2370" i="1"/>
  <c r="H2370" i="1" s="1"/>
  <c r="G2118" i="1"/>
  <c r="H2118" i="1" s="1"/>
  <c r="G2252" i="1"/>
  <c r="H2252" i="1" s="1"/>
  <c r="G2264" i="1"/>
  <c r="H2264" i="1" s="1"/>
  <c r="G2038" i="1"/>
  <c r="H2038" i="1" s="1"/>
  <c r="G2352" i="1"/>
  <c r="H2352" i="1" s="1"/>
  <c r="G2385" i="1"/>
  <c r="H2385" i="1" s="1"/>
  <c r="G2075" i="1"/>
  <c r="H2075" i="1" s="1"/>
  <c r="G2181" i="1"/>
  <c r="H2181" i="1" s="1"/>
  <c r="G2220" i="1"/>
  <c r="H2220" i="1" s="1"/>
  <c r="G1997" i="1"/>
  <c r="H1997" i="1" s="1"/>
  <c r="G2037" i="1"/>
  <c r="H2037" i="1" s="1"/>
  <c r="G2276" i="1"/>
  <c r="H2276" i="1" s="1"/>
  <c r="G1996" i="1"/>
  <c r="H1996" i="1" s="1"/>
  <c r="G1995" i="1"/>
  <c r="H1995" i="1" s="1"/>
  <c r="G2126" i="1"/>
  <c r="H2126" i="1" s="1"/>
  <c r="G2296" i="1"/>
  <c r="H2296" i="1" s="1"/>
  <c r="G2101" i="1"/>
  <c r="H2101" i="1" s="1"/>
  <c r="G1994" i="1"/>
  <c r="H1994" i="1" s="1"/>
  <c r="G1950" i="1"/>
  <c r="H1950" i="1" s="1"/>
  <c r="G2193" i="1"/>
  <c r="H2193" i="1" s="1"/>
  <c r="G2036" i="1"/>
  <c r="H2036" i="1" s="1"/>
  <c r="G2249" i="1"/>
  <c r="H2249" i="1" s="1"/>
  <c r="G2074" i="1"/>
  <c r="H2074" i="1" s="1"/>
  <c r="G2333" i="1"/>
  <c r="H2333" i="1" s="1"/>
  <c r="G2207" i="1"/>
  <c r="H2207" i="1" s="1"/>
  <c r="G2158" i="1"/>
  <c r="H2158" i="1" s="1"/>
  <c r="G2018" i="1"/>
  <c r="H2018" i="1" s="1"/>
  <c r="G2073" i="1"/>
  <c r="H2073" i="1" s="1"/>
  <c r="G2174" i="1"/>
  <c r="H2174" i="1" s="1"/>
  <c r="G2089" i="1"/>
  <c r="H2089" i="1" s="1"/>
  <c r="G2341" i="1"/>
  <c r="H2341" i="1" s="1"/>
  <c r="G2157" i="1"/>
  <c r="H2157" i="1" s="1"/>
  <c r="G2198" i="1"/>
  <c r="H2198" i="1" s="1"/>
  <c r="G2275" i="1"/>
  <c r="H2275" i="1" s="1"/>
  <c r="G2394" i="1"/>
  <c r="H2394" i="1" s="1"/>
  <c r="G2043" i="1"/>
  <c r="H2043" i="1" s="1"/>
  <c r="G1934" i="1"/>
  <c r="H1934" i="1" s="1"/>
  <c r="G2098" i="1"/>
  <c r="H2098" i="1" s="1"/>
  <c r="G2383" i="1"/>
  <c r="H2383" i="1" s="1"/>
  <c r="G2364" i="1"/>
  <c r="H2364" i="1" s="1"/>
  <c r="G2263" i="1"/>
  <c r="H2263" i="1" s="1"/>
  <c r="G2284" i="1"/>
  <c r="H2284" i="1" s="1"/>
  <c r="G2192" i="1"/>
  <c r="H2192" i="1" s="1"/>
  <c r="G2302" i="1"/>
  <c r="H2302" i="1" s="1"/>
  <c r="G2355" i="1"/>
  <c r="H2355" i="1" s="1"/>
  <c r="G2314" i="1"/>
  <c r="H2314" i="1" s="1"/>
  <c r="G2363" i="1"/>
  <c r="H2363" i="1" s="1"/>
  <c r="G2059" i="1"/>
  <c r="H2059" i="1" s="1"/>
  <c r="G2260" i="1"/>
  <c r="H2260" i="1" s="1"/>
  <c r="G2106" i="1"/>
  <c r="H2106" i="1" s="1"/>
  <c r="G2390" i="1"/>
  <c r="H2390" i="1" s="1"/>
  <c r="G2389" i="1"/>
  <c r="H2389" i="1" s="1"/>
  <c r="G2149" i="1"/>
  <c r="H2149" i="1" s="1"/>
  <c r="G2097" i="1"/>
  <c r="H2097" i="1" s="1"/>
  <c r="G2253" i="1"/>
  <c r="H2253" i="1" s="1"/>
  <c r="G2096" i="1"/>
  <c r="H2096" i="1" s="1"/>
  <c r="G1919" i="1"/>
  <c r="H1919" i="1" s="1"/>
  <c r="G2283" i="1"/>
  <c r="H2283" i="1" s="1"/>
  <c r="G1908" i="1"/>
  <c r="H1908" i="1" s="1"/>
  <c r="G2180" i="1"/>
  <c r="H2180" i="1" s="1"/>
  <c r="G2269" i="1"/>
  <c r="H2269" i="1" s="1"/>
  <c r="G2362" i="1"/>
  <c r="H2362" i="1" s="1"/>
  <c r="G2396" i="1"/>
  <c r="H2396" i="1" s="1"/>
  <c r="G2395" i="1"/>
  <c r="H2395" i="1" s="1"/>
  <c r="G2391" i="1"/>
  <c r="H2391" i="1" s="1"/>
  <c r="G2154" i="1"/>
  <c r="H2154" i="1" s="1"/>
  <c r="G2042" i="1"/>
  <c r="H2042" i="1" s="1"/>
  <c r="G2214" i="1"/>
  <c r="H2214" i="1" s="1"/>
  <c r="G2156" i="1"/>
  <c r="H2156" i="1" s="1"/>
  <c r="G2339" i="1"/>
  <c r="H2339" i="1" s="1"/>
  <c r="G2300" i="1"/>
  <c r="H2300" i="1" s="1"/>
  <c r="G2251" i="1"/>
  <c r="H2251" i="1" s="1"/>
  <c r="G2035" i="1"/>
  <c r="H2035" i="1" s="1"/>
  <c r="G2231" i="1"/>
  <c r="H2231" i="1" s="1"/>
  <c r="G2147" i="1"/>
  <c r="H2147" i="1" s="1"/>
  <c r="G2179" i="1"/>
  <c r="H2179" i="1" s="1"/>
  <c r="G2313" i="1"/>
  <c r="H2313" i="1" s="1"/>
  <c r="G2327" i="1"/>
  <c r="H2327" i="1" s="1"/>
  <c r="G2303" i="1"/>
  <c r="H2303" i="1" s="1"/>
  <c r="G1882" i="1"/>
  <c r="H1882" i="1" s="1"/>
  <c r="G1881" i="1"/>
  <c r="H1881" i="1" s="1"/>
  <c r="G1879" i="1"/>
  <c r="H1879" i="1" s="1"/>
  <c r="G1895" i="1"/>
  <c r="H1895" i="1" s="1"/>
  <c r="G1914" i="1"/>
  <c r="H1914" i="1" s="1"/>
  <c r="G2243" i="1"/>
  <c r="H2243" i="1" s="1"/>
  <c r="G2188" i="1"/>
  <c r="H2188" i="1" s="1"/>
  <c r="G1918" i="1"/>
  <c r="H1918" i="1" s="1"/>
  <c r="G1943" i="1"/>
  <c r="H1943" i="1" s="1"/>
  <c r="G2173" i="1"/>
  <c r="H2173" i="1" s="1"/>
  <c r="G2257" i="1"/>
  <c r="H2257" i="1" s="1"/>
  <c r="G2108" i="1"/>
  <c r="H2108" i="1" s="1"/>
  <c r="G2034" i="1"/>
  <c r="H2034" i="1" s="1"/>
  <c r="G2320" i="1"/>
  <c r="H2320" i="1" s="1"/>
  <c r="G1973" i="1"/>
  <c r="H1973" i="1" s="1"/>
  <c r="G2078" i="1"/>
  <c r="H2078" i="1" s="1"/>
  <c r="G2040" i="1"/>
  <c r="H2040" i="1" s="1"/>
  <c r="G2373" i="1"/>
  <c r="H2373" i="1" s="1"/>
  <c r="G2255" i="1"/>
  <c r="H2255" i="1" s="1"/>
  <c r="G2058" i="1"/>
  <c r="H2058" i="1" s="1"/>
  <c r="G2138" i="1"/>
  <c r="H2138" i="1" s="1"/>
  <c r="G2107" i="1"/>
  <c r="H2107" i="1" s="1"/>
  <c r="G2348" i="1"/>
  <c r="H2348" i="1" s="1"/>
  <c r="G2247" i="1"/>
  <c r="H2247" i="1" s="1"/>
  <c r="G2330" i="1"/>
  <c r="H2330" i="1" s="1"/>
  <c r="G2256" i="1"/>
  <c r="H2256" i="1" s="1"/>
  <c r="G1917" i="1"/>
  <c r="H1917" i="1" s="1"/>
  <c r="G2267" i="1"/>
  <c r="H2267" i="1" s="1"/>
  <c r="G2372" i="1"/>
  <c r="H2372" i="1" s="1"/>
  <c r="G1921" i="1"/>
  <c r="H1921" i="1" s="1"/>
  <c r="G2347" i="1"/>
  <c r="H2347" i="1" s="1"/>
  <c r="G1942" i="1"/>
  <c r="H1942" i="1" s="1"/>
  <c r="G2057" i="1"/>
  <c r="H2057" i="1" s="1"/>
  <c r="G2023" i="1"/>
  <c r="H2023" i="1" s="1"/>
  <c r="G2365" i="1"/>
  <c r="H2365" i="1" s="1"/>
  <c r="G2066" i="1"/>
  <c r="H2066" i="1" s="1"/>
  <c r="G2146" i="1"/>
  <c r="H2146" i="1" s="1"/>
  <c r="G2095" i="1"/>
  <c r="H2095" i="1" s="1"/>
  <c r="G2093" i="1"/>
  <c r="H2093" i="1" s="1"/>
  <c r="G1845" i="1"/>
  <c r="H1845" i="1" s="1"/>
  <c r="G2271" i="1"/>
  <c r="H2271" i="1" s="1"/>
  <c r="G2381" i="1"/>
  <c r="H2381" i="1" s="1"/>
  <c r="G2218" i="1"/>
  <c r="H2218" i="1" s="1"/>
  <c r="G2293" i="1"/>
  <c r="H2293" i="1" s="1"/>
  <c r="G2016" i="1"/>
  <c r="H2016" i="1" s="1"/>
  <c r="G2145" i="1"/>
  <c r="H2145" i="1" s="1"/>
  <c r="G2282" i="1"/>
  <c r="H2282" i="1" s="1"/>
  <c r="G2033" i="1"/>
  <c r="H2033" i="1" s="1"/>
  <c r="G2056" i="1"/>
  <c r="H2056" i="1" s="1"/>
  <c r="G1865" i="1"/>
  <c r="H1865" i="1" s="1"/>
  <c r="G2015" i="1"/>
  <c r="H2015" i="1" s="1"/>
  <c r="G2246" i="1"/>
  <c r="H2246" i="1" s="1"/>
  <c r="G2055" i="1"/>
  <c r="H2055" i="1" s="1"/>
  <c r="G2117" i="1"/>
  <c r="H2117" i="1" s="1"/>
  <c r="G2366" i="1"/>
  <c r="H2366" i="1" s="1"/>
  <c r="G2032" i="1"/>
  <c r="H2032" i="1" s="1"/>
  <c r="G2172" i="1"/>
  <c r="H2172" i="1" s="1"/>
  <c r="G1993" i="1"/>
  <c r="H1993" i="1" s="1"/>
  <c r="G1941" i="1"/>
  <c r="H1941" i="1" s="1"/>
  <c r="G2088" i="1"/>
  <c r="H2088" i="1" s="1"/>
  <c r="G1944" i="1"/>
  <c r="H1944" i="1" s="1"/>
  <c r="G2232" i="1"/>
  <c r="H2232" i="1" s="1"/>
  <c r="G2155" i="1"/>
  <c r="H2155" i="1" s="1"/>
  <c r="G2137" i="1"/>
  <c r="H2137" i="1" s="1"/>
  <c r="G1940" i="1"/>
  <c r="H1940" i="1" s="1"/>
  <c r="G2259" i="1"/>
  <c r="H2259" i="1" s="1"/>
  <c r="G2136" i="1"/>
  <c r="H2136" i="1" s="1"/>
  <c r="G2230" i="1"/>
  <c r="H2230" i="1" s="1"/>
  <c r="G2235" i="1"/>
  <c r="H2235" i="1" s="1"/>
  <c r="G1978" i="1"/>
  <c r="H1978" i="1" s="1"/>
  <c r="G2310" i="1"/>
  <c r="H2310" i="1" s="1"/>
  <c r="G2072" i="1"/>
  <c r="H2072" i="1" s="1"/>
  <c r="G2281" i="1"/>
  <c r="H2281" i="1" s="1"/>
  <c r="G2309" i="1"/>
  <c r="H2309" i="1" s="1"/>
  <c r="G2307" i="1"/>
  <c r="H2307" i="1" s="1"/>
  <c r="G2336" i="1"/>
  <c r="H2336" i="1" s="1"/>
  <c r="G2105" i="1"/>
  <c r="H2105" i="1" s="1"/>
  <c r="G2299" i="1"/>
  <c r="H2299" i="1" s="1"/>
  <c r="G2266" i="1"/>
  <c r="H2266" i="1" s="1"/>
  <c r="G2065" i="1"/>
  <c r="H2065" i="1" s="1"/>
  <c r="G2219" i="1"/>
  <c r="H2219" i="1" s="1"/>
  <c r="G1932" i="1"/>
  <c r="H1932" i="1" s="1"/>
  <c r="G2378" i="1"/>
  <c r="H2378" i="1" s="1"/>
  <c r="G2054" i="1"/>
  <c r="H2054" i="1" s="1"/>
  <c r="G2305" i="1"/>
  <c r="H2305" i="1" s="1"/>
  <c r="G2241" i="1"/>
  <c r="H2241" i="1" s="1"/>
  <c r="G2335" i="1"/>
  <c r="H2335" i="1" s="1"/>
  <c r="G2202" i="1"/>
  <c r="H2202" i="1" s="1"/>
  <c r="G2189" i="1"/>
  <c r="H2189" i="1" s="1"/>
  <c r="G2135" i="1"/>
  <c r="H2135" i="1" s="1"/>
  <c r="G2050" i="1"/>
  <c r="H2050" i="1" s="1"/>
  <c r="G1893" i="1"/>
  <c r="H1893" i="1" s="1"/>
  <c r="G1977" i="1"/>
  <c r="H1977" i="1" s="1"/>
  <c r="G2343" i="1"/>
  <c r="H2343" i="1" s="1"/>
  <c r="G2234" i="1"/>
  <c r="H2234" i="1" s="1"/>
  <c r="G2325" i="1"/>
  <c r="H2325" i="1" s="1"/>
  <c r="G2354" i="1"/>
  <c r="H2354" i="1" s="1"/>
  <c r="G2171" i="1"/>
  <c r="H2171" i="1" s="1"/>
  <c r="G2334" i="1"/>
  <c r="H2334" i="1" s="1"/>
  <c r="G2213" i="1"/>
  <c r="H2213" i="1" s="1"/>
  <c r="G1913" i="1"/>
  <c r="H1913" i="1" s="1"/>
  <c r="G1972" i="1"/>
  <c r="H1972" i="1" s="1"/>
  <c r="G2031" i="1"/>
  <c r="H2031" i="1" s="1"/>
  <c r="G2104" i="1"/>
  <c r="H2104" i="1" s="1"/>
  <c r="G1901" i="1"/>
  <c r="H1901" i="1" s="1"/>
  <c r="G2280" i="1"/>
  <c r="H2280" i="1" s="1"/>
  <c r="G2301" i="1"/>
  <c r="H2301" i="1" s="1"/>
  <c r="G2204" i="1"/>
  <c r="H2204" i="1" s="1"/>
  <c r="G2047" i="1"/>
  <c r="H2047" i="1" s="1"/>
  <c r="G2046" i="1"/>
  <c r="H2046" i="1" s="1"/>
  <c r="G2045" i="1"/>
  <c r="H2045" i="1" s="1"/>
  <c r="G2240" i="1"/>
  <c r="H2240" i="1" s="1"/>
  <c r="G2279" i="1"/>
  <c r="H2279" i="1" s="1"/>
  <c r="G2208" i="1"/>
  <c r="H2208" i="1" s="1"/>
  <c r="G2324" i="1"/>
  <c r="H2324" i="1" s="1"/>
  <c r="G2316" i="1"/>
  <c r="H2316" i="1" s="1"/>
  <c r="G2030" i="1"/>
  <c r="H2030" i="1" s="1"/>
  <c r="G1976" i="1"/>
  <c r="H1976" i="1" s="1"/>
  <c r="G2197" i="1"/>
  <c r="H2197" i="1" s="1"/>
  <c r="G2353" i="1"/>
  <c r="H2353" i="1" s="1"/>
  <c r="G2114" i="1"/>
  <c r="H2114" i="1" s="1"/>
  <c r="G2258" i="1"/>
  <c r="H2258" i="1" s="1"/>
  <c r="G2340" i="1"/>
  <c r="H2340" i="1" s="1"/>
  <c r="G2169" i="1"/>
  <c r="H2169" i="1" s="1"/>
  <c r="G1939" i="1"/>
  <c r="H1939" i="1" s="1"/>
  <c r="G2209" i="1"/>
  <c r="H2209" i="1" s="1"/>
  <c r="G2377" i="1"/>
  <c r="H2377" i="1" s="1"/>
  <c r="G1916" i="1"/>
  <c r="H1916" i="1" s="1"/>
  <c r="G2133" i="1"/>
  <c r="H2133" i="1" s="1"/>
  <c r="G2194" i="1"/>
  <c r="H2194" i="1" s="1"/>
  <c r="G2205" i="1"/>
  <c r="H2205" i="1" s="1"/>
  <c r="G2166" i="1"/>
  <c r="H2166" i="1" s="1"/>
  <c r="G2132" i="1"/>
  <c r="H2132" i="1" s="1"/>
  <c r="G2360" i="1"/>
  <c r="H2360" i="1" s="1"/>
  <c r="G2375" i="1"/>
  <c r="H2375" i="1" s="1"/>
  <c r="G1946" i="1"/>
  <c r="H1946" i="1" s="1"/>
  <c r="G2329" i="1"/>
  <c r="H2329" i="1" s="1"/>
  <c r="G2200" i="1"/>
  <c r="H2200" i="1" s="1"/>
  <c r="G2019" i="1"/>
  <c r="H2019" i="1" s="1"/>
  <c r="G2165" i="1"/>
  <c r="H2165" i="1" s="1"/>
  <c r="G2053" i="1"/>
  <c r="H2053" i="1" s="1"/>
  <c r="G2112" i="1"/>
  <c r="H2112" i="1" s="1"/>
  <c r="G2178" i="1"/>
  <c r="H2178" i="1" s="1"/>
  <c r="G2298" i="1"/>
  <c r="H2298" i="1" s="1"/>
  <c r="G2297" i="1"/>
  <c r="H2297" i="1" s="1"/>
  <c r="G2029" i="1"/>
  <c r="H2029" i="1" s="1"/>
  <c r="G1992" i="1"/>
  <c r="H1992" i="1" s="1"/>
  <c r="G1891" i="1"/>
  <c r="H1891" i="1" s="1"/>
  <c r="G2245" i="1"/>
  <c r="H2245" i="1" s="1"/>
  <c r="G2215" i="1"/>
  <c r="H2215" i="1" s="1"/>
  <c r="G2142" i="1"/>
  <c r="H2142" i="1" s="1"/>
  <c r="G2359" i="1"/>
  <c r="H2359" i="1" s="1"/>
  <c r="G2278" i="1"/>
  <c r="H2278" i="1" s="1"/>
  <c r="G1986" i="1"/>
  <c r="H1986" i="1" s="1"/>
  <c r="G2028" i="1"/>
  <c r="H2028" i="1" s="1"/>
  <c r="G2238" i="1"/>
  <c r="H2238" i="1" s="1"/>
  <c r="G2376" i="1"/>
  <c r="H2376" i="1" s="1"/>
  <c r="G2268" i="1"/>
  <c r="H2268" i="1" s="1"/>
  <c r="G2274" i="1"/>
  <c r="H2274" i="1" s="1"/>
  <c r="G2328" i="1"/>
  <c r="H2328" i="1" s="1"/>
  <c r="G2229" i="1"/>
  <c r="H2229" i="1" s="1"/>
  <c r="G2177" i="1"/>
  <c r="H2177" i="1" s="1"/>
  <c r="G2187" i="1"/>
  <c r="H2187" i="1" s="1"/>
  <c r="G2244" i="1"/>
  <c r="H2244" i="1" s="1"/>
  <c r="G2217" i="1"/>
  <c r="H2217" i="1" s="1"/>
  <c r="G2064" i="1"/>
  <c r="H2064" i="1" s="1"/>
  <c r="G2168" i="1"/>
  <c r="H2168" i="1" s="1"/>
  <c r="G1911" i="1"/>
  <c r="H1911" i="1" s="1"/>
  <c r="G2048" i="1"/>
  <c r="H2048" i="1" s="1"/>
  <c r="G2087" i="1"/>
  <c r="H2087" i="1" s="1"/>
  <c r="G2113" i="1"/>
  <c r="H2113" i="1" s="1"/>
  <c r="G2083" i="1"/>
  <c r="H2083" i="1" s="1"/>
  <c r="G2233" i="1"/>
  <c r="H2233" i="1" s="1"/>
  <c r="G2063" i="1"/>
  <c r="H2063" i="1" s="1"/>
  <c r="G2022" i="1"/>
  <c r="H2022" i="1" s="1"/>
  <c r="G2326" i="1"/>
  <c r="H2326" i="1" s="1"/>
  <c r="G2277" i="1"/>
  <c r="H2277" i="1" s="1"/>
  <c r="G2027" i="1"/>
  <c r="H2027" i="1" s="1"/>
  <c r="G2346" i="1"/>
  <c r="H2346" i="1" s="1"/>
  <c r="G2273" i="1"/>
  <c r="H2273" i="1" s="1"/>
  <c r="G2237" i="1"/>
  <c r="H2237" i="1" s="1"/>
  <c r="G2371" i="1"/>
  <c r="H2371" i="1" s="1"/>
  <c r="G2191" i="1"/>
  <c r="H2191" i="1" s="1"/>
  <c r="G1915" i="1"/>
  <c r="H1915" i="1" s="1"/>
  <c r="G2186" i="1"/>
  <c r="H2186" i="1" s="1"/>
  <c r="G1975" i="1"/>
  <c r="H1975" i="1" s="1"/>
  <c r="G2398" i="1"/>
  <c r="H2398" i="1" s="1"/>
  <c r="G2399" i="1"/>
  <c r="H2399" i="1" s="1"/>
  <c r="G2367" i="1"/>
  <c r="H2367" i="1" s="1"/>
  <c r="G2130" i="1"/>
  <c r="H2130" i="1" s="1"/>
  <c r="G2062" i="1"/>
  <c r="H2062" i="1" s="1"/>
  <c r="G2185" i="1"/>
  <c r="H2185" i="1" s="1"/>
  <c r="G1938" i="1"/>
  <c r="H1938" i="1" s="1"/>
  <c r="G2270" i="1"/>
  <c r="H2270" i="1" s="1"/>
  <c r="G1949" i="1"/>
  <c r="H1949" i="1" s="1"/>
  <c r="G2315" i="1"/>
  <c r="H2315" i="1" s="1"/>
  <c r="G2026" i="1"/>
  <c r="H2026" i="1" s="1"/>
  <c r="G2071" i="1"/>
  <c r="H2071" i="1" s="1"/>
  <c r="G2361" i="1"/>
  <c r="H2361" i="1" s="1"/>
  <c r="G2369" i="1"/>
  <c r="H2369" i="1" s="1"/>
  <c r="G1937" i="1"/>
  <c r="H1937" i="1" s="1"/>
  <c r="G2176" i="1"/>
  <c r="H2176" i="1" s="1"/>
  <c r="G2265" i="1"/>
  <c r="H2265" i="1" s="1"/>
  <c r="G2049" i="1"/>
  <c r="H2049" i="1" s="1"/>
  <c r="G2228" i="1"/>
  <c r="H2228" i="1" s="1"/>
  <c r="G1971" i="1"/>
  <c r="H1971" i="1" s="1"/>
  <c r="G2345" i="1"/>
  <c r="H2345" i="1" s="1"/>
  <c r="G2272" i="1"/>
  <c r="H2272" i="1" s="1"/>
  <c r="G1345" i="1"/>
  <c r="H1345" i="1" s="1"/>
  <c r="G1332" i="1"/>
  <c r="H1332" i="1" s="1"/>
  <c r="G1331" i="1"/>
  <c r="H1331" i="1" s="1"/>
  <c r="G1350" i="1"/>
  <c r="H1350" i="1" s="1"/>
  <c r="G1394" i="1"/>
  <c r="H1394" i="1" s="1"/>
  <c r="G1346" i="1"/>
  <c r="H1346" i="1" s="1"/>
  <c r="G1336" i="1"/>
  <c r="H1336" i="1" s="1"/>
  <c r="G1333" i="1"/>
  <c r="H1333" i="1" s="1"/>
  <c r="G1352" i="1"/>
  <c r="H1352" i="1" s="1"/>
  <c r="G1334" i="1"/>
  <c r="H1334" i="1" s="1"/>
  <c r="G1339" i="1"/>
  <c r="H1339" i="1" s="1"/>
  <c r="G1381" i="1"/>
  <c r="H1381" i="1" s="1"/>
  <c r="G1513" i="1"/>
  <c r="H1513" i="1" s="1"/>
  <c r="G1512" i="1"/>
  <c r="H1512" i="1" s="1"/>
  <c r="G1511" i="1"/>
  <c r="H1511" i="1" s="1"/>
  <c r="G1510" i="1"/>
  <c r="H1510" i="1" s="1"/>
  <c r="G1509" i="1"/>
  <c r="H1509" i="1" s="1"/>
  <c r="G1335" i="1"/>
  <c r="H1335" i="1" s="1"/>
  <c r="G1351" i="1"/>
  <c r="H1351" i="1" s="1"/>
  <c r="G1379" i="1"/>
  <c r="H1379" i="1" s="1"/>
  <c r="G1384" i="1"/>
  <c r="H1384" i="1" s="1"/>
  <c r="G1347" i="1"/>
  <c r="H1347" i="1" s="1"/>
  <c r="G1757" i="1"/>
  <c r="H1757" i="1" s="1"/>
  <c r="G1506" i="1"/>
  <c r="H1506" i="1" s="1"/>
  <c r="G1519" i="1"/>
  <c r="H1519" i="1" s="1"/>
  <c r="G1465" i="1"/>
  <c r="H1465" i="1" s="1"/>
  <c r="G1464" i="1"/>
  <c r="H1464" i="1" s="1"/>
  <c r="G1463" i="1"/>
  <c r="H1463" i="1" s="1"/>
  <c r="G1462" i="1"/>
  <c r="H1462" i="1" s="1"/>
  <c r="G1472" i="1"/>
  <c r="H1472" i="1" s="1"/>
  <c r="G1461" i="1"/>
  <c r="H1461" i="1" s="1"/>
  <c r="G1418" i="1"/>
  <c r="H1418" i="1" s="1"/>
  <c r="G1433" i="1"/>
  <c r="H1433" i="1" s="1"/>
  <c r="G1432" i="1"/>
  <c r="H1432" i="1" s="1"/>
  <c r="G1431" i="1"/>
  <c r="H1431" i="1" s="1"/>
  <c r="G1430" i="1"/>
  <c r="H1430" i="1" s="1"/>
  <c r="G1685" i="1"/>
  <c r="H1685" i="1" s="1"/>
  <c r="G1724" i="1"/>
  <c r="H1724" i="1" s="1"/>
  <c r="G1646" i="1"/>
  <c r="H1646" i="1" s="1"/>
  <c r="G1723" i="1"/>
  <c r="H1723" i="1" s="1"/>
  <c r="G1508" i="1"/>
  <c r="H1508" i="1" s="1"/>
  <c r="G1620" i="1"/>
  <c r="H1620" i="1" s="1"/>
  <c r="G1689" i="1"/>
  <c r="H1689" i="1" s="1"/>
  <c r="G1698" i="1"/>
  <c r="H1698" i="1" s="1"/>
  <c r="G1683" i="1"/>
  <c r="H1683" i="1" s="1"/>
  <c r="G1471" i="1"/>
  <c r="H1471" i="1" s="1"/>
  <c r="G1358" i="1"/>
  <c r="H1358" i="1" s="1"/>
  <c r="G1755" i="1"/>
  <c r="H1755" i="1" s="1"/>
  <c r="G1791" i="1"/>
  <c r="H1791" i="1" s="1"/>
  <c r="G1806" i="1"/>
  <c r="H1806" i="1" s="1"/>
  <c r="G1728" i="1"/>
  <c r="H1728" i="1" s="1"/>
  <c r="G1439" i="1"/>
  <c r="H1439" i="1" s="1"/>
  <c r="G1405" i="1"/>
  <c r="H1405" i="1" s="1"/>
  <c r="G1651" i="1"/>
  <c r="H1651" i="1" s="1"/>
  <c r="G1658" i="1"/>
  <c r="H1658" i="1" s="1"/>
  <c r="G1709" i="1"/>
  <c r="H1709" i="1" s="1"/>
  <c r="G1735" i="1"/>
  <c r="H1735" i="1" s="1"/>
  <c r="G1752" i="1"/>
  <c r="H1752" i="1" s="1"/>
  <c r="G1594" i="1"/>
  <c r="H1594" i="1" s="1"/>
  <c r="G1479" i="1"/>
  <c r="H1479" i="1" s="1"/>
  <c r="G1550" i="1"/>
  <c r="H1550" i="1" s="1"/>
  <c r="G1809" i="1"/>
  <c r="H1809" i="1" s="1"/>
  <c r="G1706" i="1"/>
  <c r="H1706" i="1" s="1"/>
  <c r="G1773" i="1"/>
  <c r="H1773" i="1" s="1"/>
  <c r="G1460" i="1"/>
  <c r="H1460" i="1" s="1"/>
  <c r="G1705" i="1"/>
  <c r="H1705" i="1" s="1"/>
  <c r="G1523" i="1"/>
  <c r="H1523" i="1" s="1"/>
  <c r="G1737" i="1"/>
  <c r="H1737" i="1" s="1"/>
  <c r="G1518" i="1"/>
  <c r="H1518" i="1" s="1"/>
  <c r="G1803" i="1"/>
  <c r="H1803" i="1" s="1"/>
  <c r="G1371" i="1"/>
  <c r="H1371" i="1" s="1"/>
  <c r="G1402" i="1"/>
  <c r="H1402" i="1" s="1"/>
  <c r="G1799" i="1"/>
  <c r="H1799" i="1" s="1"/>
  <c r="G1391" i="1"/>
  <c r="H1391" i="1" s="1"/>
  <c r="G1398" i="1"/>
  <c r="H1398" i="1" s="1"/>
  <c r="G1563" i="1"/>
  <c r="H1563" i="1" s="1"/>
  <c r="G1682" i="1"/>
  <c r="H1682" i="1" s="1"/>
  <c r="G1452" i="1"/>
  <c r="H1452" i="1" s="1"/>
  <c r="G1517" i="1"/>
  <c r="H1517" i="1" s="1"/>
  <c r="G1516" i="1"/>
  <c r="H1516" i="1" s="1"/>
  <c r="G1459" i="1"/>
  <c r="H1459" i="1" s="1"/>
  <c r="G1785" i="1"/>
  <c r="H1785" i="1" s="1"/>
  <c r="G1697" i="1"/>
  <c r="H1697" i="1" s="1"/>
  <c r="G1631" i="1"/>
  <c r="H1631" i="1" s="1"/>
  <c r="G1618" i="1"/>
  <c r="H1618" i="1" s="1"/>
  <c r="G1681" i="1"/>
  <c r="H1681" i="1" s="1"/>
  <c r="G1617" i="1"/>
  <c r="H1617" i="1" s="1"/>
  <c r="G1744" i="1"/>
  <c r="H1744" i="1" s="1"/>
  <c r="G1751" i="1"/>
  <c r="H1751" i="1" s="1"/>
  <c r="G1593" i="1"/>
  <c r="H1593" i="1" s="1"/>
  <c r="G1470" i="1"/>
  <c r="H1470" i="1" s="1"/>
  <c r="G1742" i="1"/>
  <c r="H1742" i="1" s="1"/>
  <c r="G1774" i="1"/>
  <c r="H1774" i="1" s="1"/>
  <c r="G1680" i="1"/>
  <c r="H1680" i="1" s="1"/>
  <c r="G1609" i="1"/>
  <c r="H1609" i="1" s="1"/>
  <c r="G1538" i="1"/>
  <c r="H1538" i="1" s="1"/>
  <c r="G1562" i="1"/>
  <c r="H1562" i="1" s="1"/>
  <c r="G1608" i="1"/>
  <c r="H1608" i="1" s="1"/>
  <c r="G1657" i="1"/>
  <c r="H1657" i="1" s="1"/>
  <c r="G1750" i="1"/>
  <c r="H1750" i="1" s="1"/>
  <c r="G1419" i="1"/>
  <c r="H1419" i="1" s="1"/>
  <c r="G1343" i="1"/>
  <c r="H1343" i="1" s="1"/>
  <c r="G1552" i="1"/>
  <c r="H1552" i="1" s="1"/>
  <c r="G1623" i="1"/>
  <c r="H1623" i="1" s="1"/>
  <c r="G1370" i="1"/>
  <c r="H1370" i="1" s="1"/>
  <c r="G1515" i="1"/>
  <c r="H1515" i="1" s="1"/>
  <c r="G1543" i="1"/>
  <c r="H1543" i="1" s="1"/>
  <c r="G1542" i="1"/>
  <c r="H1542" i="1" s="1"/>
  <c r="G1795" i="1"/>
  <c r="H1795" i="1" s="1"/>
  <c r="G1417" i="1"/>
  <c r="H1417" i="1" s="1"/>
  <c r="G1577" i="1"/>
  <c r="H1577" i="1" s="1"/>
  <c r="G1416" i="1"/>
  <c r="H1416" i="1" s="1"/>
  <c r="G1437" i="1"/>
  <c r="H1437" i="1" s="1"/>
  <c r="G1448" i="1"/>
  <c r="H1448" i="1" s="1"/>
  <c r="G1447" i="1"/>
  <c r="H1447" i="1" s="1"/>
  <c r="G1673" i="1"/>
  <c r="H1673" i="1" s="1"/>
  <c r="G1664" i="1"/>
  <c r="H1664" i="1" s="1"/>
  <c r="G1429" i="1"/>
  <c r="H1429" i="1" s="1"/>
  <c r="G1576" i="1"/>
  <c r="H1576" i="1" s="1"/>
  <c r="G1696" i="1"/>
  <c r="H1696" i="1" s="1"/>
  <c r="G1369" i="1"/>
  <c r="H1369" i="1" s="1"/>
  <c r="G1409" i="1"/>
  <c r="H1409" i="1" s="1"/>
  <c r="G1382" i="1"/>
  <c r="H1382" i="1" s="1"/>
  <c r="G1712" i="1"/>
  <c r="H1712" i="1" s="1"/>
  <c r="G1546" i="1"/>
  <c r="H1546" i="1" s="1"/>
  <c r="G1426" i="1"/>
  <c r="H1426" i="1" s="1"/>
  <c r="G1537" i="1"/>
  <c r="H1537" i="1" s="1"/>
  <c r="G1348" i="1"/>
  <c r="H1348" i="1" s="1"/>
  <c r="G1397" i="1"/>
  <c r="H1397" i="1" s="1"/>
  <c r="G1383" i="1"/>
  <c r="H1383" i="1" s="1"/>
  <c r="G1584" i="1"/>
  <c r="H1584" i="1" s="1"/>
  <c r="G1793" i="1"/>
  <c r="H1793" i="1" s="1"/>
  <c r="G1495" i="1"/>
  <c r="H1495" i="1" s="1"/>
  <c r="G1674" i="1"/>
  <c r="H1674" i="1" s="1"/>
  <c r="G1807" i="1"/>
  <c r="H1807" i="1" s="1"/>
  <c r="G1624" i="1"/>
  <c r="H1624" i="1" s="1"/>
  <c r="G1736" i="1"/>
  <c r="H1736" i="1" s="1"/>
  <c r="G1410" i="1"/>
  <c r="H1410" i="1" s="1"/>
  <c r="G1401" i="1"/>
  <c r="H1401" i="1" s="1"/>
  <c r="G1772" i="1"/>
  <c r="H1772" i="1" s="1"/>
  <c r="G1610" i="1"/>
  <c r="H1610" i="1" s="1"/>
  <c r="G1547" i="1"/>
  <c r="H1547" i="1" s="1"/>
  <c r="G1389" i="1"/>
  <c r="H1389" i="1" s="1"/>
  <c r="G1388" i="1"/>
  <c r="H1388" i="1" s="1"/>
  <c r="G1446" i="1"/>
  <c r="H1446" i="1" s="1"/>
  <c r="G1561" i="1"/>
  <c r="H1561" i="1" s="1"/>
  <c r="G1493" i="1"/>
  <c r="H1493" i="1" s="1"/>
  <c r="G1659" i="1"/>
  <c r="H1659" i="1" s="1"/>
  <c r="G1672" i="1"/>
  <c r="H1672" i="1" s="1"/>
  <c r="G1583" i="1"/>
  <c r="H1583" i="1" s="1"/>
  <c r="G1729" i="1"/>
  <c r="H1729" i="1" s="1"/>
  <c r="G1628" i="1"/>
  <c r="H1628" i="1" s="1"/>
  <c r="G1663" i="1"/>
  <c r="H1663" i="1" s="1"/>
  <c r="G1560" i="1"/>
  <c r="H1560" i="1" s="1"/>
  <c r="G1415" i="1"/>
  <c r="H1415" i="1" s="1"/>
  <c r="G1625" i="1"/>
  <c r="H1625" i="1" s="1"/>
  <c r="G1458" i="1"/>
  <c r="H1458" i="1" s="1"/>
  <c r="G1727" i="1"/>
  <c r="H1727" i="1" s="1"/>
  <c r="G1390" i="1"/>
  <c r="H1390" i="1" s="1"/>
  <c r="G1375" i="1"/>
  <c r="H1375" i="1" s="1"/>
  <c r="G1393" i="1"/>
  <c r="H1393" i="1" s="1"/>
  <c r="G1338" i="1"/>
  <c r="H1338" i="1" s="1"/>
  <c r="G1361" i="1"/>
  <c r="H1361" i="1" s="1"/>
  <c r="G1480" i="1"/>
  <c r="H1480" i="1" s="1"/>
  <c r="G1753" i="1"/>
  <c r="H1753" i="1" s="1"/>
  <c r="G1598" i="1"/>
  <c r="H1598" i="1" s="1"/>
  <c r="G1597" i="1"/>
  <c r="H1597" i="1" s="1"/>
  <c r="G1490" i="1"/>
  <c r="H1490" i="1" s="1"/>
  <c r="G1489" i="1"/>
  <c r="H1489" i="1" s="1"/>
  <c r="G1488" i="1"/>
  <c r="H1488" i="1" s="1"/>
  <c r="G1507" i="1"/>
  <c r="H1507" i="1" s="1"/>
  <c r="G1505" i="1"/>
  <c r="H1505" i="1" s="1"/>
  <c r="G1357" i="1"/>
  <c r="H1357" i="1" s="1"/>
  <c r="G1522" i="1"/>
  <c r="H1522" i="1" s="1"/>
  <c r="G1387" i="1"/>
  <c r="H1387" i="1" s="1"/>
  <c r="G1539" i="1"/>
  <c r="H1539" i="1" s="1"/>
  <c r="G1611" i="1"/>
  <c r="H1611" i="1" s="1"/>
  <c r="G1656" i="1"/>
  <c r="H1656" i="1" s="1"/>
  <c r="G1688" i="1"/>
  <c r="H1688" i="1" s="1"/>
  <c r="G1568" i="1"/>
  <c r="H1568" i="1" s="1"/>
  <c r="G1662" i="1"/>
  <c r="H1662" i="1" s="1"/>
  <c r="G1666" i="1"/>
  <c r="H1666" i="1" s="1"/>
  <c r="G1722" i="1"/>
  <c r="H1722" i="1" s="1"/>
  <c r="G1414" i="1"/>
  <c r="H1414" i="1" s="1"/>
  <c r="G1779" i="1"/>
  <c r="H1779" i="1" s="1"/>
  <c r="G1616" i="1"/>
  <c r="H1616" i="1" s="1"/>
  <c r="G1392" i="1"/>
  <c r="H1392" i="1" s="1"/>
  <c r="G1717" i="1"/>
  <c r="H1717" i="1" s="1"/>
  <c r="G1399" i="1"/>
  <c r="H1399" i="1" s="1"/>
  <c r="G1645" i="1"/>
  <c r="H1645" i="1" s="1"/>
  <c r="G1771" i="1"/>
  <c r="H1771" i="1" s="1"/>
  <c r="G1716" i="1"/>
  <c r="H1716" i="1" s="1"/>
  <c r="G1582" i="1"/>
  <c r="H1582" i="1" s="1"/>
  <c r="G1386" i="1"/>
  <c r="H1386" i="1" s="1"/>
  <c r="G1478" i="1"/>
  <c r="H1478" i="1" s="1"/>
  <c r="G1655" i="1"/>
  <c r="H1655" i="1" s="1"/>
  <c r="G1661" i="1"/>
  <c r="H1661" i="1" s="1"/>
  <c r="G1413" i="1"/>
  <c r="H1413" i="1" s="1"/>
  <c r="G1769" i="1"/>
  <c r="H1769" i="1" s="1"/>
  <c r="G1587" i="1"/>
  <c r="H1587" i="1" s="1"/>
  <c r="G1762" i="1"/>
  <c r="H1762" i="1" s="1"/>
  <c r="G1477" i="1"/>
  <c r="H1477" i="1" s="1"/>
  <c r="G1805" i="1"/>
  <c r="H1805" i="1" s="1"/>
  <c r="G1408" i="1"/>
  <c r="H1408" i="1" s="1"/>
  <c r="G1711" i="1"/>
  <c r="H1711" i="1" s="1"/>
  <c r="G1425" i="1"/>
  <c r="H1425" i="1" s="1"/>
  <c r="G1451" i="1"/>
  <c r="H1451" i="1" s="1"/>
  <c r="G1342" i="1"/>
  <c r="H1342" i="1" s="1"/>
  <c r="G1802" i="1"/>
  <c r="H1802" i="1" s="1"/>
  <c r="G1743" i="1"/>
  <c r="H1743" i="1" s="1"/>
  <c r="G1654" i="1"/>
  <c r="H1654" i="1" s="1"/>
  <c r="G1442" i="1"/>
  <c r="H1442" i="1" s="1"/>
  <c r="G1441" i="1"/>
  <c r="H1441" i="1" s="1"/>
  <c r="G1739" i="1"/>
  <c r="H1739" i="1" s="1"/>
  <c r="G1376" i="1"/>
  <c r="H1376" i="1" s="1"/>
  <c r="G1536" i="1"/>
  <c r="H1536" i="1" s="1"/>
  <c r="G1790" i="1"/>
  <c r="H1790" i="1" s="1"/>
  <c r="G1356" i="1"/>
  <c r="H1356" i="1" s="1"/>
  <c r="G1355" i="1"/>
  <c r="H1355" i="1" s="1"/>
  <c r="G1362" i="1"/>
  <c r="H1362" i="1" s="1"/>
  <c r="G1715" i="1"/>
  <c r="H1715" i="1" s="1"/>
  <c r="G1607" i="1"/>
  <c r="H1607" i="1" s="1"/>
  <c r="G1754" i="1"/>
  <c r="H1754" i="1" s="1"/>
  <c r="G1653" i="1"/>
  <c r="H1653" i="1" s="1"/>
  <c r="G1421" i="1"/>
  <c r="H1421" i="1" s="1"/>
  <c r="G1445" i="1"/>
  <c r="H1445" i="1" s="1"/>
  <c r="G1652" i="1"/>
  <c r="H1652" i="1" s="1"/>
  <c r="G1586" i="1"/>
  <c r="H1586" i="1" s="1"/>
  <c r="G1503" i="1"/>
  <c r="H1503" i="1" s="1"/>
  <c r="G1648" i="1"/>
  <c r="H1648" i="1" s="1"/>
  <c r="G1592" i="1"/>
  <c r="H1592" i="1" s="1"/>
  <c r="G1535" i="1"/>
  <c r="H1535" i="1" s="1"/>
  <c r="G1606" i="1"/>
  <c r="H1606" i="1" s="1"/>
  <c r="G1605" i="1"/>
  <c r="H1605" i="1" s="1"/>
  <c r="G1457" i="1"/>
  <c r="H1457" i="1" s="1"/>
  <c r="G1456" i="1"/>
  <c r="H1456" i="1" s="1"/>
  <c r="G1455" i="1"/>
  <c r="H1455" i="1" s="1"/>
  <c r="G1454" i="1"/>
  <c r="H1454" i="1" s="1"/>
  <c r="G1555" i="1"/>
  <c r="H1555" i="1" s="1"/>
  <c r="G1591" i="1"/>
  <c r="H1591" i="1" s="1"/>
  <c r="G1403" i="1"/>
  <c r="H1403" i="1" s="1"/>
  <c r="G1354" i="1"/>
  <c r="H1354" i="1" s="1"/>
  <c r="G1404" i="1"/>
  <c r="H1404" i="1" s="1"/>
  <c r="G1579" i="1"/>
  <c r="H1579" i="1" s="1"/>
  <c r="G1595" i="1"/>
  <c r="H1595" i="1" s="1"/>
  <c r="G1684" i="1"/>
  <c r="H1684" i="1" s="1"/>
  <c r="G1615" i="1"/>
  <c r="H1615" i="1" s="1"/>
  <c r="G1449" i="1"/>
  <c r="H1449" i="1" s="1"/>
  <c r="G1614" i="1"/>
  <c r="H1614" i="1" s="1"/>
  <c r="G1619" i="1"/>
  <c r="H1619" i="1" s="1"/>
  <c r="G1649" i="1"/>
  <c r="H1649" i="1" s="1"/>
  <c r="G1570" i="1"/>
  <c r="H1570" i="1" s="1"/>
  <c r="G1768" i="1"/>
  <c r="H1768" i="1" s="1"/>
  <c r="G1781" i="1"/>
  <c r="H1781" i="1" s="1"/>
  <c r="G1590" i="1"/>
  <c r="H1590" i="1" s="1"/>
  <c r="G1534" i="1"/>
  <c r="H1534" i="1" s="1"/>
  <c r="G1473" i="1"/>
  <c r="H1473" i="1" s="1"/>
  <c r="G1533" i="1"/>
  <c r="H1533" i="1" s="1"/>
  <c r="G1492" i="1"/>
  <c r="H1492" i="1" s="1"/>
  <c r="G1502" i="1"/>
  <c r="H1502" i="1" s="1"/>
  <c r="G1585" i="1"/>
  <c r="H1585" i="1" s="1"/>
  <c r="G1644" i="1"/>
  <c r="H1644" i="1" s="1"/>
  <c r="G1714" i="1"/>
  <c r="H1714" i="1" s="1"/>
  <c r="G1782" i="1"/>
  <c r="H1782" i="1" s="1"/>
  <c r="G1444" i="1"/>
  <c r="H1444" i="1" s="1"/>
  <c r="G1498" i="1"/>
  <c r="H1498" i="1" s="1"/>
  <c r="G1532" i="1"/>
  <c r="H1532" i="1" s="1"/>
  <c r="G1775" i="1"/>
  <c r="H1775" i="1" s="1"/>
  <c r="G1801" i="1"/>
  <c r="H1801" i="1" s="1"/>
  <c r="G1800" i="1"/>
  <c r="H1800" i="1" s="1"/>
  <c r="G1337" i="1"/>
  <c r="H1337" i="1" s="1"/>
  <c r="G1567" i="1"/>
  <c r="H1567" i="1" s="1"/>
  <c r="G1665" i="1"/>
  <c r="H1665" i="1" s="1"/>
  <c r="G1630" i="1"/>
  <c r="H1630" i="1" s="1"/>
  <c r="G1679" i="1"/>
  <c r="H1679" i="1" s="1"/>
  <c r="G1761" i="1"/>
  <c r="H1761" i="1" s="1"/>
  <c r="G1804" i="1"/>
  <c r="H1804" i="1" s="1"/>
  <c r="G1467" i="1"/>
  <c r="H1467" i="1" s="1"/>
  <c r="G1440" i="1"/>
  <c r="H1440" i="1" s="1"/>
  <c r="G1734" i="1"/>
  <c r="H1734" i="1" s="1"/>
  <c r="G1733" i="1"/>
  <c r="H1733" i="1" s="1"/>
  <c r="G1704" i="1"/>
  <c r="H1704" i="1" s="1"/>
  <c r="G1453" i="1"/>
  <c r="H1453" i="1" s="1"/>
  <c r="G1604" i="1"/>
  <c r="H1604" i="1" s="1"/>
  <c r="G1687" i="1"/>
  <c r="H1687" i="1" s="1"/>
  <c r="G1621" i="1"/>
  <c r="H1621" i="1" s="1"/>
  <c r="G1627" i="1"/>
  <c r="H1627" i="1" s="1"/>
  <c r="G1796" i="1"/>
  <c r="H1796" i="1" s="1"/>
  <c r="G1691" i="1"/>
  <c r="H1691" i="1" s="1"/>
  <c r="G1643" i="1"/>
  <c r="H1643" i="1" s="1"/>
  <c r="G1487" i="1"/>
  <c r="H1487" i="1" s="1"/>
  <c r="G1703" i="1"/>
  <c r="H1703" i="1" s="1"/>
  <c r="G1504" i="1"/>
  <c r="H1504" i="1" s="1"/>
  <c r="G1622" i="1"/>
  <c r="H1622" i="1" s="1"/>
  <c r="G1726" i="1"/>
  <c r="H1726" i="1" s="1"/>
  <c r="G1603" i="1"/>
  <c r="H1603" i="1" s="1"/>
  <c r="G1486" i="1"/>
  <c r="H1486" i="1" s="1"/>
  <c r="G1695" i="1"/>
  <c r="H1695" i="1" s="1"/>
  <c r="G1808" i="1"/>
  <c r="H1808" i="1" s="1"/>
  <c r="G1702" i="1"/>
  <c r="H1702" i="1" s="1"/>
  <c r="G1707" i="1"/>
  <c r="H1707" i="1" s="1"/>
  <c r="G1789" i="1"/>
  <c r="H1789" i="1" s="1"/>
  <c r="G1581" i="1"/>
  <c r="H1581" i="1" s="1"/>
  <c r="G1760" i="1"/>
  <c r="H1760" i="1" s="1"/>
  <c r="G1749" i="1"/>
  <c r="H1749" i="1" s="1"/>
  <c r="G1368" i="1"/>
  <c r="H1368" i="1" s="1"/>
  <c r="G1559" i="1"/>
  <c r="H1559" i="1" s="1"/>
  <c r="G1531" i="1"/>
  <c r="H1531" i="1" s="1"/>
  <c r="G1678" i="1"/>
  <c r="H1678" i="1" s="1"/>
  <c r="G1759" i="1"/>
  <c r="H1759" i="1" s="1"/>
  <c r="G1485" i="1"/>
  <c r="H1485" i="1" s="1"/>
  <c r="G1690" i="1"/>
  <c r="H1690" i="1" s="1"/>
  <c r="G1530" i="1"/>
  <c r="H1530" i="1" s="1"/>
  <c r="G1575" i="1"/>
  <c r="H1575" i="1" s="1"/>
  <c r="G1558" i="1"/>
  <c r="H1558" i="1" s="1"/>
  <c r="G1671" i="1"/>
  <c r="H1671" i="1" s="1"/>
  <c r="G1566" i="1"/>
  <c r="H1566" i="1" s="1"/>
  <c r="G1367" i="1"/>
  <c r="H1367" i="1" s="1"/>
  <c r="G1574" i="1"/>
  <c r="H1574" i="1" s="1"/>
  <c r="G1374" i="1"/>
  <c r="H1374" i="1" s="1"/>
  <c r="G1438" i="1"/>
  <c r="H1438" i="1" s="1"/>
  <c r="G1569" i="1"/>
  <c r="H1569" i="1" s="1"/>
  <c r="G1721" i="1"/>
  <c r="H1721" i="1" s="1"/>
  <c r="G1400" i="1"/>
  <c r="H1400" i="1" s="1"/>
  <c r="G1385" i="1"/>
  <c r="H1385" i="1" s="1"/>
  <c r="G1557" i="1"/>
  <c r="H1557" i="1" s="1"/>
  <c r="G1491" i="1"/>
  <c r="H1491" i="1" s="1"/>
  <c r="G1373" i="1"/>
  <c r="H1373" i="1" s="1"/>
  <c r="G1501" i="1"/>
  <c r="H1501" i="1" s="1"/>
  <c r="G1708" i="1"/>
  <c r="H1708" i="1" s="1"/>
  <c r="G1476" i="1"/>
  <c r="H1476" i="1" s="1"/>
  <c r="G1787" i="1"/>
  <c r="H1787" i="1" s="1"/>
  <c r="G1529" i="1"/>
  <c r="H1529" i="1" s="1"/>
  <c r="G1443" i="1"/>
  <c r="H1443" i="1" s="1"/>
  <c r="G1725" i="1"/>
  <c r="H1725" i="1" s="1"/>
  <c r="G1528" i="1"/>
  <c r="H1528" i="1" s="1"/>
  <c r="G1378" i="1"/>
  <c r="H1378" i="1" s="1"/>
  <c r="G1573" i="1"/>
  <c r="H1573" i="1" s="1"/>
  <c r="G1650" i="1"/>
  <c r="H1650" i="1" s="1"/>
  <c r="G1349" i="1"/>
  <c r="H1349" i="1" s="1"/>
  <c r="G1494" i="1"/>
  <c r="H1494" i="1" s="1"/>
  <c r="G1420" i="1"/>
  <c r="H1420" i="1" s="1"/>
  <c r="G1474" i="1"/>
  <c r="H1474" i="1" s="1"/>
  <c r="G1694" i="1"/>
  <c r="H1694" i="1" s="1"/>
  <c r="G1484" i="1"/>
  <c r="H1484" i="1" s="1"/>
  <c r="G1578" i="1"/>
  <c r="H1578" i="1" s="1"/>
  <c r="G1677" i="1"/>
  <c r="H1677" i="1" s="1"/>
  <c r="G1788" i="1"/>
  <c r="H1788" i="1" s="1"/>
  <c r="G1778" i="1"/>
  <c r="H1778" i="1" s="1"/>
  <c r="G1792" i="1"/>
  <c r="H1792" i="1" s="1"/>
  <c r="G1366" i="1"/>
  <c r="H1366" i="1" s="1"/>
  <c r="G1353" i="1"/>
  <c r="H1353" i="1" s="1"/>
  <c r="G1497" i="1"/>
  <c r="H1497" i="1" s="1"/>
  <c r="G1496" i="1"/>
  <c r="H1496" i="1" s="1"/>
  <c r="G1720" i="1"/>
  <c r="H1720" i="1" s="1"/>
  <c r="G1741" i="1"/>
  <c r="H1741" i="1" s="1"/>
  <c r="G1763" i="1"/>
  <c r="H1763" i="1" s="1"/>
  <c r="G1642" i="1"/>
  <c r="H1642" i="1" s="1"/>
  <c r="G1812" i="1"/>
  <c r="H1812" i="1" s="1"/>
  <c r="G1580" i="1"/>
  <c r="H1580" i="1" s="1"/>
  <c r="G1686" i="1"/>
  <c r="H1686" i="1" s="1"/>
  <c r="G1571" i="1"/>
  <c r="H1571" i="1" s="1"/>
  <c r="G1632" i="1"/>
  <c r="H1632" i="1" s="1"/>
  <c r="G1450" i="1"/>
  <c r="H1450" i="1" s="1"/>
  <c r="G1360" i="1"/>
  <c r="H1360" i="1" s="1"/>
  <c r="G1396" i="1"/>
  <c r="H1396" i="1" s="1"/>
  <c r="G1794" i="1"/>
  <c r="H1794" i="1" s="1"/>
  <c r="G1572" i="1"/>
  <c r="H1572" i="1" s="1"/>
  <c r="G1693" i="1"/>
  <c r="H1693" i="1" s="1"/>
  <c r="G1770" i="1"/>
  <c r="H1770" i="1" s="1"/>
  <c r="G1411" i="1"/>
  <c r="H1411" i="1" s="1"/>
  <c r="G1777" i="1"/>
  <c r="H1777" i="1" s="1"/>
  <c r="G1475" i="1"/>
  <c r="H1475" i="1" s="1"/>
  <c r="G1395" i="1"/>
  <c r="H1395" i="1" s="1"/>
  <c r="G1435" i="1"/>
  <c r="H1435" i="1" s="1"/>
  <c r="G1434" i="1"/>
  <c r="H1434" i="1" s="1"/>
  <c r="G1483" i="1"/>
  <c r="H1483" i="1" s="1"/>
  <c r="G1740" i="1"/>
  <c r="H1740" i="1" s="1"/>
  <c r="G1424" i="1"/>
  <c r="H1424" i="1" s="1"/>
  <c r="G1372" i="1"/>
  <c r="H1372" i="1" s="1"/>
  <c r="G1466" i="1"/>
  <c r="H1466" i="1" s="1"/>
  <c r="G1377" i="1"/>
  <c r="H1377" i="1" s="1"/>
  <c r="G1423" i="1"/>
  <c r="H1423" i="1" s="1"/>
  <c r="G1365" i="1"/>
  <c r="H1365" i="1" s="1"/>
  <c r="G1669" i="1"/>
  <c r="H1669" i="1" s="1"/>
  <c r="G1613" i="1"/>
  <c r="H1613" i="1" s="1"/>
  <c r="G1780" i="1"/>
  <c r="H1780" i="1" s="1"/>
  <c r="G1407" i="1"/>
  <c r="H1407" i="1" s="1"/>
  <c r="G1551" i="1"/>
  <c r="H1551" i="1" s="1"/>
  <c r="G1482" i="1"/>
  <c r="H1482" i="1" s="1"/>
  <c r="G1469" i="1"/>
  <c r="H1469" i="1" s="1"/>
  <c r="G1481" i="1"/>
  <c r="H1481" i="1" s="1"/>
  <c r="G1468" i="1"/>
  <c r="H1468" i="1" s="1"/>
  <c r="G1521" i="1"/>
  <c r="H1521" i="1" s="1"/>
  <c r="G1641" i="1"/>
  <c r="H1641" i="1" s="1"/>
  <c r="G1541" i="1"/>
  <c r="H1541" i="1" s="1"/>
  <c r="G1412" i="1"/>
  <c r="H1412" i="1" s="1"/>
  <c r="G1640" i="1"/>
  <c r="H1640" i="1" s="1"/>
  <c r="G1359" i="1"/>
  <c r="H1359" i="1" s="1"/>
  <c r="G1810" i="1"/>
  <c r="H1810" i="1" s="1"/>
  <c r="G1639" i="1"/>
  <c r="H1639" i="1" s="1"/>
  <c r="G1638" i="1"/>
  <c r="H1638" i="1" s="1"/>
  <c r="G1428" i="1"/>
  <c r="H1428" i="1" s="1"/>
  <c r="G1668" i="1"/>
  <c r="H1668" i="1" s="1"/>
  <c r="G1756" i="1"/>
  <c r="H1756" i="1" s="1"/>
  <c r="G1797" i="1"/>
  <c r="H1797" i="1" s="1"/>
  <c r="G1514" i="1"/>
  <c r="H1514" i="1" s="1"/>
  <c r="G1701" i="1"/>
  <c r="H1701" i="1" s="1"/>
  <c r="G1637" i="1"/>
  <c r="H1637" i="1" s="1"/>
  <c r="G1765" i="1"/>
  <c r="H1765" i="1" s="1"/>
  <c r="G1589" i="1"/>
  <c r="H1589" i="1" s="1"/>
  <c r="G1527" i="1"/>
  <c r="H1527" i="1" s="1"/>
  <c r="G1719" i="1"/>
  <c r="H1719" i="1" s="1"/>
  <c r="G1636" i="1"/>
  <c r="H1636" i="1" s="1"/>
  <c r="G1692" i="1"/>
  <c r="H1692" i="1" s="1"/>
  <c r="G1675" i="1"/>
  <c r="H1675" i="1" s="1"/>
  <c r="G1700" i="1"/>
  <c r="H1700" i="1" s="1"/>
  <c r="G1436" i="1"/>
  <c r="H1436" i="1" s="1"/>
  <c r="G1732" i="1"/>
  <c r="H1732" i="1" s="1"/>
  <c r="G1731" i="1"/>
  <c r="H1731" i="1" s="1"/>
  <c r="G1602" i="1"/>
  <c r="H1602" i="1" s="1"/>
  <c r="G1526" i="1"/>
  <c r="H1526" i="1" s="1"/>
  <c r="G1525" i="1"/>
  <c r="H1525" i="1" s="1"/>
  <c r="G1667" i="1"/>
  <c r="H1667" i="1" s="1"/>
  <c r="G1500" i="1"/>
  <c r="H1500" i="1" s="1"/>
  <c r="G1553" i="1"/>
  <c r="H1553" i="1" s="1"/>
  <c r="G1499" i="1"/>
  <c r="H1499" i="1" s="1"/>
  <c r="G1786" i="1"/>
  <c r="H1786" i="1" s="1"/>
  <c r="G1713" i="1"/>
  <c r="H1713" i="1" s="1"/>
  <c r="G1364" i="1"/>
  <c r="H1364" i="1" s="1"/>
  <c r="G1344" i="1"/>
  <c r="H1344" i="1" s="1"/>
  <c r="G1746" i="1"/>
  <c r="H1746" i="1" s="1"/>
  <c r="G1798" i="1"/>
  <c r="H1798" i="1" s="1"/>
  <c r="G1776" i="1"/>
  <c r="H1776" i="1" s="1"/>
  <c r="G1596" i="1"/>
  <c r="H1596" i="1" s="1"/>
  <c r="G1629" i="1"/>
  <c r="H1629" i="1" s="1"/>
  <c r="G1783" i="1"/>
  <c r="H1783" i="1" s="1"/>
  <c r="G1565" i="1"/>
  <c r="H1565" i="1" s="1"/>
  <c r="G1748" i="1"/>
  <c r="H1748" i="1" s="1"/>
  <c r="G1564" i="1"/>
  <c r="H1564" i="1" s="1"/>
  <c r="G1422" i="1"/>
  <c r="H1422" i="1" s="1"/>
  <c r="G1406" i="1"/>
  <c r="H1406" i="1" s="1"/>
  <c r="G1380" i="1"/>
  <c r="H1380" i="1" s="1"/>
  <c r="G1730" i="1"/>
  <c r="H1730" i="1" s="1"/>
  <c r="G1544" i="1"/>
  <c r="H1544" i="1" s="1"/>
  <c r="G1540" i="1"/>
  <c r="H1540" i="1" s="1"/>
  <c r="G1699" i="1"/>
  <c r="H1699" i="1" s="1"/>
  <c r="G1341" i="1"/>
  <c r="H1341" i="1" s="1"/>
  <c r="G1520" i="1"/>
  <c r="H1520" i="1" s="1"/>
  <c r="G1811" i="1"/>
  <c r="H1811" i="1" s="1"/>
  <c r="G1545" i="1"/>
  <c r="H1545" i="1" s="1"/>
  <c r="G1758" i="1"/>
  <c r="H1758" i="1" s="1"/>
  <c r="G1600" i="1"/>
  <c r="H1600" i="1" s="1"/>
  <c r="G1635" i="1"/>
  <c r="H1635" i="1" s="1"/>
  <c r="G1363" i="1"/>
  <c r="H1363" i="1" s="1"/>
  <c r="G1524" i="1"/>
  <c r="H1524" i="1" s="1"/>
  <c r="G1340" i="1"/>
  <c r="H1340" i="1" s="1"/>
  <c r="G1549" i="1"/>
  <c r="H1549" i="1" s="1"/>
  <c r="G1588" i="1"/>
  <c r="H1588" i="1" s="1"/>
  <c r="G1670" i="1"/>
  <c r="H1670" i="1" s="1"/>
  <c r="G1612" i="1"/>
  <c r="H1612" i="1" s="1"/>
  <c r="G1626" i="1"/>
  <c r="H1626" i="1" s="1"/>
  <c r="G1718" i="1"/>
  <c r="H1718" i="1" s="1"/>
  <c r="G1634" i="1"/>
  <c r="H1634" i="1" s="1"/>
  <c r="G1767" i="1"/>
  <c r="H1767" i="1" s="1"/>
  <c r="G1647" i="1"/>
  <c r="H1647" i="1" s="1"/>
  <c r="G1764" i="1"/>
  <c r="H1764" i="1" s="1"/>
  <c r="G1738" i="1"/>
  <c r="H1738" i="1" s="1"/>
  <c r="G1556" i="1"/>
  <c r="H1556" i="1" s="1"/>
  <c r="G1660" i="1"/>
  <c r="H1660" i="1" s="1"/>
  <c r="G1766" i="1"/>
  <c r="H1766" i="1" s="1"/>
  <c r="G1427" i="1"/>
  <c r="H1427" i="1" s="1"/>
  <c r="G1676" i="1"/>
  <c r="H1676" i="1" s="1"/>
  <c r="G1784" i="1"/>
  <c r="H1784" i="1" s="1"/>
  <c r="G1599" i="1"/>
  <c r="H1599" i="1" s="1"/>
  <c r="G1554" i="1"/>
  <c r="H1554" i="1" s="1"/>
  <c r="G1548" i="1"/>
  <c r="H1548" i="1" s="1"/>
  <c r="G1745" i="1"/>
  <c r="H1745" i="1" s="1"/>
  <c r="G1633" i="1"/>
  <c r="H1633" i="1" s="1"/>
  <c r="G1747" i="1"/>
  <c r="H1747" i="1" s="1"/>
  <c r="G1710" i="1"/>
  <c r="H1710" i="1" s="1"/>
  <c r="G1601" i="1"/>
  <c r="H1601" i="1" s="1"/>
  <c r="G750" i="1"/>
  <c r="H750" i="1" s="1"/>
  <c r="G749" i="1"/>
  <c r="H749" i="1" s="1"/>
  <c r="G910" i="1"/>
  <c r="H910" i="1" s="1"/>
  <c r="G822" i="1"/>
  <c r="H822" i="1" s="1"/>
  <c r="G747" i="1"/>
  <c r="H747" i="1" s="1"/>
  <c r="G738" i="1"/>
  <c r="H738" i="1" s="1"/>
  <c r="G735" i="1"/>
  <c r="H735" i="1" s="1"/>
  <c r="G736" i="1"/>
  <c r="H736" i="1" s="1"/>
  <c r="G741" i="1"/>
  <c r="H741" i="1" s="1"/>
  <c r="G744" i="1"/>
  <c r="H744" i="1" s="1"/>
  <c r="G743" i="1"/>
  <c r="H743" i="1" s="1"/>
  <c r="G742" i="1"/>
  <c r="H742" i="1" s="1"/>
  <c r="G737" i="1"/>
  <c r="H737" i="1" s="1"/>
  <c r="G745" i="1"/>
  <c r="H745" i="1" s="1"/>
  <c r="G733" i="1"/>
  <c r="H733" i="1" s="1"/>
  <c r="G740" i="1"/>
  <c r="H740" i="1" s="1"/>
  <c r="G767" i="1"/>
  <c r="H767" i="1" s="1"/>
  <c r="G1154" i="1"/>
  <c r="H1154" i="1" s="1"/>
  <c r="G1246" i="1"/>
  <c r="H1246" i="1" s="1"/>
  <c r="G808" i="1"/>
  <c r="H808" i="1" s="1"/>
  <c r="G960" i="1"/>
  <c r="H960" i="1" s="1"/>
  <c r="G1187" i="1"/>
  <c r="H1187" i="1" s="1"/>
  <c r="G1164" i="1"/>
  <c r="H1164" i="1" s="1"/>
  <c r="G967" i="1"/>
  <c r="H967" i="1" s="1"/>
  <c r="G955" i="1"/>
  <c r="H955" i="1" s="1"/>
  <c r="G903" i="1"/>
  <c r="H903" i="1" s="1"/>
  <c r="G1104" i="1"/>
  <c r="H1104" i="1" s="1"/>
  <c r="G1186" i="1"/>
  <c r="H1186" i="1" s="1"/>
  <c r="G1282" i="1"/>
  <c r="H1282" i="1" s="1"/>
  <c r="G1287" i="1"/>
  <c r="H1287" i="1" s="1"/>
  <c r="G1174" i="1"/>
  <c r="H1174" i="1" s="1"/>
  <c r="G1103" i="1"/>
  <c r="H1103" i="1" s="1"/>
  <c r="G1102" i="1"/>
  <c r="H1102" i="1" s="1"/>
  <c r="G1101" i="1"/>
  <c r="H1101" i="1" s="1"/>
  <c r="G1100" i="1"/>
  <c r="H1100" i="1" s="1"/>
  <c r="G1099" i="1"/>
  <c r="H1099" i="1" s="1"/>
  <c r="G1098" i="1"/>
  <c r="H1098" i="1" s="1"/>
  <c r="G1097" i="1"/>
  <c r="H1097" i="1" s="1"/>
  <c r="G1096" i="1"/>
  <c r="H1096" i="1" s="1"/>
  <c r="G1095" i="1"/>
  <c r="H1095" i="1" s="1"/>
  <c r="G1094" i="1"/>
  <c r="H1094" i="1" s="1"/>
  <c r="G1093" i="1"/>
  <c r="H1093" i="1" s="1"/>
  <c r="G1092" i="1"/>
  <c r="H1092" i="1" s="1"/>
  <c r="G1091" i="1"/>
  <c r="H1091" i="1" s="1"/>
  <c r="G1090" i="1"/>
  <c r="H1090" i="1" s="1"/>
  <c r="G1089" i="1"/>
  <c r="H1089" i="1" s="1"/>
  <c r="G1017" i="1"/>
  <c r="H1017" i="1" s="1"/>
  <c r="G1121" i="1"/>
  <c r="H1121" i="1" s="1"/>
  <c r="G764" i="1"/>
  <c r="H764" i="1" s="1"/>
  <c r="G923" i="1"/>
  <c r="H923" i="1" s="1"/>
  <c r="G1212" i="1"/>
  <c r="H1212" i="1" s="1"/>
  <c r="G1015" i="1"/>
  <c r="H1015" i="1" s="1"/>
  <c r="G940" i="1"/>
  <c r="H940" i="1" s="1"/>
  <c r="G1088" i="1"/>
  <c r="H1088" i="1" s="1"/>
  <c r="G938" i="1"/>
  <c r="H938" i="1" s="1"/>
  <c r="G852" i="1"/>
  <c r="H852" i="1" s="1"/>
  <c r="G1087" i="1"/>
  <c r="H1087" i="1" s="1"/>
  <c r="G858" i="1"/>
  <c r="H858" i="1" s="1"/>
  <c r="G817" i="1"/>
  <c r="H817" i="1" s="1"/>
  <c r="G1266" i="1"/>
  <c r="H1266" i="1" s="1"/>
  <c r="G969" i="1"/>
  <c r="H969" i="1" s="1"/>
  <c r="G954" i="1"/>
  <c r="H954" i="1" s="1"/>
  <c r="G892" i="1"/>
  <c r="H892" i="1" s="1"/>
  <c r="G1003" i="1"/>
  <c r="H1003" i="1" s="1"/>
  <c r="G1302" i="1"/>
  <c r="H1302" i="1" s="1"/>
  <c r="G1188" i="1"/>
  <c r="H1188" i="1" s="1"/>
  <c r="G1269" i="1"/>
  <c r="H1269" i="1" s="1"/>
  <c r="G877" i="1"/>
  <c r="H877" i="1" s="1"/>
  <c r="G839" i="1"/>
  <c r="H839" i="1" s="1"/>
  <c r="G1248" i="1"/>
  <c r="H1248" i="1" s="1"/>
  <c r="G1069" i="1"/>
  <c r="H1069" i="1" s="1"/>
  <c r="G832" i="1"/>
  <c r="H832" i="1" s="1"/>
  <c r="G1171" i="1"/>
  <c r="H1171" i="1" s="1"/>
  <c r="G926" i="1"/>
  <c r="H926" i="1" s="1"/>
  <c r="G925" i="1"/>
  <c r="H925" i="1" s="1"/>
  <c r="G766" i="1"/>
  <c r="H766" i="1" s="1"/>
  <c r="G797" i="1"/>
  <c r="H797" i="1" s="1"/>
  <c r="G762" i="1"/>
  <c r="H762" i="1" s="1"/>
  <c r="G1275" i="1"/>
  <c r="H1275" i="1" s="1"/>
  <c r="G928" i="1"/>
  <c r="H928" i="1" s="1"/>
  <c r="G1268" i="1"/>
  <c r="H1268" i="1" s="1"/>
  <c r="G1034" i="1"/>
  <c r="H1034" i="1" s="1"/>
  <c r="G1306" i="1"/>
  <c r="H1306" i="1" s="1"/>
  <c r="G1330" i="1"/>
  <c r="H1330" i="1" s="1"/>
  <c r="G1220" i="1"/>
  <c r="H1220" i="1" s="1"/>
  <c r="G1173" i="1"/>
  <c r="H1173" i="1" s="1"/>
  <c r="G1163" i="1"/>
  <c r="H1163" i="1" s="1"/>
  <c r="G1010" i="1"/>
  <c r="H1010" i="1" s="1"/>
  <c r="G1218" i="1"/>
  <c r="H1218" i="1" s="1"/>
  <c r="G1047" i="1"/>
  <c r="H1047" i="1" s="1"/>
  <c r="G811" i="1"/>
  <c r="H811" i="1" s="1"/>
  <c r="G810" i="1"/>
  <c r="H810" i="1" s="1"/>
  <c r="G807" i="1"/>
  <c r="H807" i="1" s="1"/>
  <c r="G918" i="1"/>
  <c r="H918" i="1" s="1"/>
  <c r="G1267" i="1"/>
  <c r="H1267" i="1" s="1"/>
  <c r="G1240" i="1"/>
  <c r="H1240" i="1" s="1"/>
  <c r="G1286" i="1"/>
  <c r="H1286" i="1" s="1"/>
  <c r="G1301" i="1"/>
  <c r="H1301" i="1" s="1"/>
  <c r="G1233" i="1"/>
  <c r="H1233" i="1" s="1"/>
  <c r="G1235" i="1"/>
  <c r="H1235" i="1" s="1"/>
  <c r="G1058" i="1"/>
  <c r="H1058" i="1" s="1"/>
  <c r="G833" i="1"/>
  <c r="H833" i="1" s="1"/>
  <c r="G1002" i="1"/>
  <c r="H1002" i="1" s="1"/>
  <c r="G1170" i="1"/>
  <c r="H1170" i="1" s="1"/>
  <c r="G1150" i="1"/>
  <c r="H1150" i="1" s="1"/>
  <c r="G994" i="1"/>
  <c r="H994" i="1" s="1"/>
  <c r="G1068" i="1"/>
  <c r="H1068" i="1" s="1"/>
  <c r="G1323" i="1"/>
  <c r="H1323" i="1" s="1"/>
  <c r="G1322" i="1"/>
  <c r="H1322" i="1" s="1"/>
  <c r="G761" i="1"/>
  <c r="H761" i="1" s="1"/>
  <c r="G1262" i="1"/>
  <c r="H1262" i="1" s="1"/>
  <c r="G881" i="1"/>
  <c r="H881" i="1" s="1"/>
  <c r="G876" i="1"/>
  <c r="H876" i="1" s="1"/>
  <c r="G1288" i="1"/>
  <c r="H1288" i="1" s="1"/>
  <c r="G895" i="1"/>
  <c r="H895" i="1" s="1"/>
  <c r="G974" i="1"/>
  <c r="H974" i="1" s="1"/>
  <c r="G788" i="1"/>
  <c r="H788" i="1" s="1"/>
  <c r="G1167" i="1"/>
  <c r="H1167" i="1" s="1"/>
  <c r="G920" i="1"/>
  <c r="H920" i="1" s="1"/>
  <c r="G1281" i="1"/>
  <c r="H1281" i="1" s="1"/>
  <c r="G1143" i="1"/>
  <c r="H1143" i="1" s="1"/>
  <c r="G953" i="1"/>
  <c r="H953" i="1" s="1"/>
  <c r="G990" i="1"/>
  <c r="H990" i="1" s="1"/>
  <c r="G966" i="1"/>
  <c r="H966" i="1" s="1"/>
  <c r="G978" i="1"/>
  <c r="H978" i="1" s="1"/>
  <c r="G787" i="1"/>
  <c r="H787" i="1" s="1"/>
  <c r="G1014" i="1"/>
  <c r="H1014" i="1" s="1"/>
  <c r="G919" i="1"/>
  <c r="H919" i="1" s="1"/>
  <c r="G816" i="1"/>
  <c r="H816" i="1" s="1"/>
  <c r="G1086" i="1"/>
  <c r="H1086" i="1" s="1"/>
  <c r="G1085" i="1"/>
  <c r="H1085" i="1" s="1"/>
  <c r="G937" i="1"/>
  <c r="H937" i="1" s="1"/>
  <c r="G880" i="1"/>
  <c r="H880" i="1" s="1"/>
  <c r="G1084" i="1"/>
  <c r="H1084" i="1" s="1"/>
  <c r="G1165" i="1"/>
  <c r="H1165" i="1" s="1"/>
  <c r="G889" i="1"/>
  <c r="H889" i="1" s="1"/>
  <c r="G952" i="1"/>
  <c r="H952" i="1" s="1"/>
  <c r="G907" i="1"/>
  <c r="H907" i="1" s="1"/>
  <c r="G865" i="1"/>
  <c r="H865" i="1" s="1"/>
  <c r="G906" i="1"/>
  <c r="H906" i="1" s="1"/>
  <c r="G809" i="1"/>
  <c r="H809" i="1" s="1"/>
  <c r="G864" i="1"/>
  <c r="H864" i="1" s="1"/>
  <c r="G863" i="1"/>
  <c r="H863" i="1" s="1"/>
  <c r="G862" i="1"/>
  <c r="H862" i="1" s="1"/>
  <c r="G1083" i="1"/>
  <c r="H1083" i="1" s="1"/>
  <c r="G888" i="1"/>
  <c r="H888" i="1" s="1"/>
  <c r="G1219" i="1"/>
  <c r="H1219" i="1" s="1"/>
  <c r="G1307" i="1"/>
  <c r="H1307" i="1" s="1"/>
  <c r="G1327" i="1"/>
  <c r="H1327" i="1" s="1"/>
  <c r="G1298" i="1"/>
  <c r="H1298" i="1" s="1"/>
  <c r="G831" i="1"/>
  <c r="H831" i="1" s="1"/>
  <c r="G927" i="1"/>
  <c r="H927" i="1" s="1"/>
  <c r="G814" i="1"/>
  <c r="H814" i="1" s="1"/>
  <c r="G1124" i="1"/>
  <c r="H1124" i="1" s="1"/>
  <c r="G924" i="1"/>
  <c r="H924" i="1" s="1"/>
  <c r="G763" i="1"/>
  <c r="H763" i="1" s="1"/>
  <c r="G1324" i="1"/>
  <c r="H1324" i="1" s="1"/>
  <c r="G1289" i="1"/>
  <c r="H1289" i="1" s="1"/>
  <c r="G1217" i="1"/>
  <c r="H1217" i="1" s="1"/>
  <c r="G1067" i="1"/>
  <c r="H1067" i="1" s="1"/>
  <c r="G830" i="1"/>
  <c r="H830" i="1" s="1"/>
  <c r="G908" i="1"/>
  <c r="H908" i="1" s="1"/>
  <c r="G840" i="1"/>
  <c r="H840" i="1" s="1"/>
  <c r="G851" i="1"/>
  <c r="H851" i="1" s="1"/>
  <c r="G875" i="1"/>
  <c r="H875" i="1" s="1"/>
  <c r="G917" i="1"/>
  <c r="H917" i="1" s="1"/>
  <c r="G857" i="1"/>
  <c r="H857" i="1" s="1"/>
  <c r="G874" i="1"/>
  <c r="H874" i="1" s="1"/>
  <c r="G902" i="1"/>
  <c r="H902" i="1" s="1"/>
  <c r="G1305" i="1"/>
  <c r="H1305" i="1" s="1"/>
  <c r="G834" i="1"/>
  <c r="H834" i="1" s="1"/>
  <c r="G1200" i="1"/>
  <c r="H1200" i="1" s="1"/>
  <c r="G1001" i="1"/>
  <c r="H1001" i="1" s="1"/>
  <c r="G965" i="1"/>
  <c r="H965" i="1" s="1"/>
  <c r="G1120" i="1"/>
  <c r="H1120" i="1" s="1"/>
  <c r="G1274" i="1"/>
  <c r="H1274" i="1" s="1"/>
  <c r="G1280" i="1"/>
  <c r="H1280" i="1" s="1"/>
  <c r="G1182" i="1"/>
  <c r="H1182" i="1" s="1"/>
  <c r="G760" i="1"/>
  <c r="H760" i="1" s="1"/>
  <c r="G1033" i="1"/>
  <c r="H1033" i="1" s="1"/>
  <c r="G1008" i="1"/>
  <c r="H1008" i="1" s="1"/>
  <c r="G806" i="1"/>
  <c r="H806" i="1" s="1"/>
  <c r="G1199" i="1"/>
  <c r="H1199" i="1" s="1"/>
  <c r="G796" i="1"/>
  <c r="H796" i="1" s="1"/>
  <c r="G916" i="1"/>
  <c r="H916" i="1" s="1"/>
  <c r="G1025" i="1"/>
  <c r="H1025" i="1" s="1"/>
  <c r="G1172" i="1"/>
  <c r="H1172" i="1" s="1"/>
  <c r="G1195" i="1"/>
  <c r="H1195" i="1" s="1"/>
  <c r="G1021" i="1"/>
  <c r="H1021" i="1" s="1"/>
  <c r="G1297" i="1"/>
  <c r="H1297" i="1" s="1"/>
  <c r="G1273" i="1"/>
  <c r="H1273" i="1" s="1"/>
  <c r="G861" i="1"/>
  <c r="H861" i="1" s="1"/>
  <c r="G759" i="1"/>
  <c r="H759" i="1" s="1"/>
  <c r="G998" i="1"/>
  <c r="H998" i="1" s="1"/>
  <c r="G1216" i="1"/>
  <c r="H1216" i="1" s="1"/>
  <c r="G1042" i="1"/>
  <c r="H1042" i="1" s="1"/>
  <c r="G786" i="1"/>
  <c r="H786" i="1" s="1"/>
  <c r="G1242" i="1"/>
  <c r="H1242" i="1" s="1"/>
  <c r="G1263" i="1"/>
  <c r="H1263" i="1" s="1"/>
  <c r="G1039" i="1"/>
  <c r="H1039" i="1" s="1"/>
  <c r="G993" i="1"/>
  <c r="H993" i="1" s="1"/>
  <c r="G901" i="1"/>
  <c r="H901" i="1" s="1"/>
  <c r="G951" i="1"/>
  <c r="H951" i="1" s="1"/>
  <c r="G734" i="1"/>
  <c r="H734" i="1" s="1"/>
  <c r="G1119" i="1"/>
  <c r="H1119" i="1" s="1"/>
  <c r="G785" i="1"/>
  <c r="H785" i="1" s="1"/>
  <c r="G1194" i="1"/>
  <c r="H1194" i="1" s="1"/>
  <c r="G829" i="1"/>
  <c r="H829" i="1" s="1"/>
  <c r="G1125" i="1"/>
  <c r="H1125" i="1" s="1"/>
  <c r="G1185" i="1"/>
  <c r="H1185" i="1" s="1"/>
  <c r="G977" i="1"/>
  <c r="H977" i="1" s="1"/>
  <c r="G1066" i="1"/>
  <c r="H1066" i="1" s="1"/>
  <c r="G1118" i="1"/>
  <c r="H1118" i="1" s="1"/>
  <c r="G1117" i="1"/>
  <c r="H1117" i="1" s="1"/>
  <c r="G1157" i="1"/>
  <c r="H1157" i="1" s="1"/>
  <c r="G1232" i="1"/>
  <c r="H1232" i="1" s="1"/>
  <c r="G1127" i="1"/>
  <c r="H1127" i="1" s="1"/>
  <c r="G850" i="1"/>
  <c r="H850" i="1" s="1"/>
  <c r="G1065" i="1"/>
  <c r="H1065" i="1" s="1"/>
  <c r="G1131" i="1"/>
  <c r="H1131" i="1" s="1"/>
  <c r="G791" i="1"/>
  <c r="H791" i="1" s="1"/>
  <c r="G777" i="1"/>
  <c r="H777" i="1" s="1"/>
  <c r="G915" i="1"/>
  <c r="H915" i="1" s="1"/>
  <c r="G1046" i="1"/>
  <c r="H1046" i="1" s="1"/>
  <c r="G989" i="1"/>
  <c r="H989" i="1" s="1"/>
  <c r="G922" i="1"/>
  <c r="H922" i="1" s="1"/>
  <c r="G936" i="1"/>
  <c r="H936" i="1" s="1"/>
  <c r="G935" i="1"/>
  <c r="H935" i="1" s="1"/>
  <c r="G1245" i="1"/>
  <c r="H1245" i="1" s="1"/>
  <c r="G1045" i="1"/>
  <c r="H1045" i="1" s="1"/>
  <c r="G1211" i="1"/>
  <c r="H1211" i="1" s="1"/>
  <c r="G1126" i="1"/>
  <c r="H1126" i="1" s="1"/>
  <c r="G1013" i="1"/>
  <c r="H1013" i="1" s="1"/>
  <c r="G914" i="1"/>
  <c r="H914" i="1" s="1"/>
  <c r="G1181" i="1"/>
  <c r="H1181" i="1" s="1"/>
  <c r="G770" i="1"/>
  <c r="H770" i="1" s="1"/>
  <c r="G1064" i="1"/>
  <c r="H1064" i="1" s="1"/>
  <c r="G988" i="1"/>
  <c r="H988" i="1" s="1"/>
  <c r="G976" i="1"/>
  <c r="H976" i="1" s="1"/>
  <c r="G1044" i="1"/>
  <c r="H1044" i="1" s="1"/>
  <c r="G845" i="1"/>
  <c r="H845" i="1" s="1"/>
  <c r="G844" i="1"/>
  <c r="H844" i="1" s="1"/>
  <c r="G843" i="1"/>
  <c r="H843" i="1" s="1"/>
  <c r="G842" i="1"/>
  <c r="H842" i="1" s="1"/>
  <c r="G841" i="1"/>
  <c r="H841" i="1" s="1"/>
  <c r="G1303" i="1"/>
  <c r="H1303" i="1" s="1"/>
  <c r="G913" i="1"/>
  <c r="H913" i="1" s="1"/>
  <c r="G805" i="1"/>
  <c r="H805" i="1" s="1"/>
  <c r="G799" i="1"/>
  <c r="H799" i="1" s="1"/>
  <c r="G795" i="1"/>
  <c r="H795" i="1" s="1"/>
  <c r="G1230" i="1"/>
  <c r="H1230" i="1" s="1"/>
  <c r="G1231" i="1"/>
  <c r="H1231" i="1" s="1"/>
  <c r="G1304" i="1"/>
  <c r="H1304" i="1" s="1"/>
  <c r="G1020" i="1"/>
  <c r="H1020" i="1" s="1"/>
  <c r="G1278" i="1"/>
  <c r="H1278" i="1" s="1"/>
  <c r="G1142" i="1"/>
  <c r="H1142" i="1" s="1"/>
  <c r="G1328" i="1"/>
  <c r="H1328" i="1" s="1"/>
  <c r="G905" i="1"/>
  <c r="H905" i="1" s="1"/>
  <c r="G1149" i="1"/>
  <c r="H1149" i="1" s="1"/>
  <c r="G1260" i="1"/>
  <c r="H1260" i="1" s="1"/>
  <c r="G794" i="1"/>
  <c r="H794" i="1" s="1"/>
  <c r="G894" i="1"/>
  <c r="H894" i="1" s="1"/>
  <c r="G867" i="1"/>
  <c r="H867" i="1" s="1"/>
  <c r="G815" i="1"/>
  <c r="H815" i="1" s="1"/>
  <c r="G873" i="1"/>
  <c r="H873" i="1" s="1"/>
  <c r="G1258" i="1"/>
  <c r="H1258" i="1" s="1"/>
  <c r="G784" i="1"/>
  <c r="H784" i="1" s="1"/>
  <c r="G849" i="1"/>
  <c r="H849" i="1" s="1"/>
  <c r="G1180" i="1"/>
  <c r="H1180" i="1" s="1"/>
  <c r="G1272" i="1"/>
  <c r="H1272" i="1" s="1"/>
  <c r="G1210" i="1"/>
  <c r="H1210" i="1" s="1"/>
  <c r="G1116" i="1"/>
  <c r="H1116" i="1" s="1"/>
  <c r="G1032" i="1"/>
  <c r="H1032" i="1" s="1"/>
  <c r="G1043" i="1"/>
  <c r="H1043" i="1" s="1"/>
  <c r="G941" i="1"/>
  <c r="H941" i="1" s="1"/>
  <c r="G836" i="1"/>
  <c r="H836" i="1" s="1"/>
  <c r="G1193" i="1"/>
  <c r="H1193" i="1" s="1"/>
  <c r="G1166" i="1"/>
  <c r="H1166" i="1" s="1"/>
  <c r="G1184" i="1"/>
  <c r="H1184" i="1" s="1"/>
  <c r="G950" i="1"/>
  <c r="H950" i="1" s="1"/>
  <c r="G1326" i="1"/>
  <c r="H1326" i="1" s="1"/>
  <c r="G1024" i="1"/>
  <c r="H1024" i="1" s="1"/>
  <c r="G1031" i="1"/>
  <c r="H1031" i="1" s="1"/>
  <c r="G789" i="1"/>
  <c r="H789" i="1" s="1"/>
  <c r="G1030" i="1"/>
  <c r="H1030" i="1" s="1"/>
  <c r="G1057" i="1"/>
  <c r="H1057" i="1" s="1"/>
  <c r="G1130" i="1"/>
  <c r="H1130" i="1" s="1"/>
  <c r="G783" i="1"/>
  <c r="H783" i="1" s="1"/>
  <c r="G765" i="1"/>
  <c r="H765" i="1" s="1"/>
  <c r="G1244" i="1"/>
  <c r="H1244" i="1" s="1"/>
  <c r="G828" i="1"/>
  <c r="H828" i="1" s="1"/>
  <c r="G1179" i="1"/>
  <c r="H1179" i="1" s="1"/>
  <c r="G1051" i="1"/>
  <c r="H1051" i="1" s="1"/>
  <c r="G748" i="1"/>
  <c r="H748" i="1" s="1"/>
  <c r="G1071" i="1"/>
  <c r="H1071" i="1" s="1"/>
  <c r="G838" i="1"/>
  <c r="H838" i="1" s="1"/>
  <c r="G1063" i="1"/>
  <c r="H1063" i="1" s="1"/>
  <c r="G870" i="1"/>
  <c r="H870" i="1" s="1"/>
  <c r="G912" i="1"/>
  <c r="H912" i="1" s="1"/>
  <c r="G1277" i="1"/>
  <c r="H1277" i="1" s="1"/>
  <c r="G981" i="1"/>
  <c r="H981" i="1" s="1"/>
  <c r="G1162" i="1"/>
  <c r="H1162" i="1" s="1"/>
  <c r="G900" i="1"/>
  <c r="H900" i="1" s="1"/>
  <c r="G819" i="1"/>
  <c r="H819" i="1" s="1"/>
  <c r="G1329" i="1"/>
  <c r="H1329" i="1" s="1"/>
  <c r="G872" i="1"/>
  <c r="H872" i="1" s="1"/>
  <c r="G949" i="1"/>
  <c r="H949" i="1" s="1"/>
  <c r="G1229" i="1"/>
  <c r="H1229" i="1" s="1"/>
  <c r="G827" i="1"/>
  <c r="H827" i="1" s="1"/>
  <c r="G987" i="1"/>
  <c r="H987" i="1" s="1"/>
  <c r="G1082" i="1"/>
  <c r="H1082" i="1" s="1"/>
  <c r="G948" i="1"/>
  <c r="H948" i="1" s="1"/>
  <c r="G1178" i="1"/>
  <c r="H1178" i="1" s="1"/>
  <c r="G980" i="1"/>
  <c r="H980" i="1" s="1"/>
  <c r="G956" i="1"/>
  <c r="H956" i="1" s="1"/>
  <c r="G1062" i="1"/>
  <c r="H1062" i="1" s="1"/>
  <c r="G1005" i="1"/>
  <c r="H1005" i="1" s="1"/>
  <c r="G813" i="1"/>
  <c r="H813" i="1" s="1"/>
  <c r="G1198" i="1"/>
  <c r="H1198" i="1" s="1"/>
  <c r="G853" i="1"/>
  <c r="H853" i="1" s="1"/>
  <c r="G1000" i="1"/>
  <c r="H1000" i="1" s="1"/>
  <c r="G837" i="1"/>
  <c r="H837" i="1" s="1"/>
  <c r="G947" i="1"/>
  <c r="H947" i="1" s="1"/>
  <c r="G1319" i="1"/>
  <c r="H1319" i="1" s="1"/>
  <c r="G1318" i="1"/>
  <c r="H1318" i="1" s="1"/>
  <c r="G1317" i="1"/>
  <c r="H1317" i="1" s="1"/>
  <c r="G1316" i="1"/>
  <c r="H1316" i="1" s="1"/>
  <c r="G1315" i="1"/>
  <c r="H1315" i="1" s="1"/>
  <c r="G1314" i="1"/>
  <c r="H1314" i="1" s="1"/>
  <c r="G1313" i="1"/>
  <c r="H1313" i="1" s="1"/>
  <c r="G996" i="1"/>
  <c r="H996" i="1" s="1"/>
  <c r="G1050" i="1"/>
  <c r="H1050" i="1" s="1"/>
  <c r="G1247" i="1"/>
  <c r="H1247" i="1" s="1"/>
  <c r="G997" i="1"/>
  <c r="H997" i="1" s="1"/>
  <c r="G1197" i="1"/>
  <c r="H1197" i="1" s="1"/>
  <c r="G776" i="1"/>
  <c r="H776" i="1" s="1"/>
  <c r="G1237" i="1"/>
  <c r="H1237" i="1" s="1"/>
  <c r="G1257" i="1"/>
  <c r="H1257" i="1" s="1"/>
  <c r="G1256" i="1"/>
  <c r="H1256" i="1" s="1"/>
  <c r="G1228" i="1"/>
  <c r="H1228" i="1" s="1"/>
  <c r="G1271" i="1"/>
  <c r="H1271" i="1" s="1"/>
  <c r="G1148" i="1"/>
  <c r="H1148" i="1" s="1"/>
  <c r="G800" i="1"/>
  <c r="H800" i="1" s="1"/>
  <c r="G975" i="1"/>
  <c r="H975" i="1" s="1"/>
  <c r="G1151" i="1"/>
  <c r="H1151" i="1" s="1"/>
  <c r="G758" i="1"/>
  <c r="H758" i="1" s="1"/>
  <c r="G934" i="1"/>
  <c r="H934" i="1" s="1"/>
  <c r="G1309" i="1"/>
  <c r="H1309" i="1" s="1"/>
  <c r="G1238" i="1"/>
  <c r="H1238" i="1" s="1"/>
  <c r="G1265" i="1"/>
  <c r="H1265" i="1" s="1"/>
  <c r="G848" i="1"/>
  <c r="H848" i="1" s="1"/>
  <c r="G847" i="1"/>
  <c r="H847" i="1" s="1"/>
  <c r="G1081" i="1"/>
  <c r="H1081" i="1" s="1"/>
  <c r="G933" i="1"/>
  <c r="H933" i="1" s="1"/>
  <c r="G1227" i="1"/>
  <c r="H1227" i="1" s="1"/>
  <c r="G1234" i="1"/>
  <c r="H1234" i="1" s="1"/>
  <c r="G964" i="1"/>
  <c r="H964" i="1" s="1"/>
  <c r="G1004" i="1"/>
  <c r="H1004" i="1" s="1"/>
  <c r="G1129" i="1"/>
  <c r="H1129" i="1" s="1"/>
  <c r="G986" i="1"/>
  <c r="H986" i="1" s="1"/>
  <c r="G1161" i="1"/>
  <c r="H1161" i="1" s="1"/>
  <c r="G1070" i="1"/>
  <c r="H1070" i="1" s="1"/>
  <c r="G939" i="1"/>
  <c r="H939" i="1" s="1"/>
  <c r="G1183" i="1"/>
  <c r="H1183" i="1" s="1"/>
  <c r="G856" i="1"/>
  <c r="H856" i="1" s="1"/>
  <c r="G992" i="1"/>
  <c r="H992" i="1" s="1"/>
  <c r="G899" i="1"/>
  <c r="H899" i="1" s="1"/>
  <c r="G1169" i="1"/>
  <c r="H1169" i="1" s="1"/>
  <c r="G1292" i="1"/>
  <c r="H1292" i="1" s="1"/>
  <c r="G757" i="1"/>
  <c r="H757" i="1" s="1"/>
  <c r="G1108" i="1"/>
  <c r="H1108" i="1" s="1"/>
  <c r="G963" i="1"/>
  <c r="H963" i="1" s="1"/>
  <c r="G921" i="1"/>
  <c r="H921" i="1" s="1"/>
  <c r="G1145" i="1"/>
  <c r="H1145" i="1" s="1"/>
  <c r="G973" i="1"/>
  <c r="H973" i="1" s="1"/>
  <c r="G1029" i="1"/>
  <c r="H1029" i="1" s="1"/>
  <c r="G1321" i="1"/>
  <c r="H1321" i="1" s="1"/>
  <c r="G1283" i="1"/>
  <c r="H1283" i="1" s="1"/>
  <c r="G883" i="1"/>
  <c r="H883" i="1" s="1"/>
  <c r="G1308" i="1"/>
  <c r="H1308" i="1" s="1"/>
  <c r="G904" i="1"/>
  <c r="H904" i="1" s="1"/>
  <c r="G887" i="1"/>
  <c r="H887" i="1" s="1"/>
  <c r="G1028" i="1"/>
  <c r="H1028" i="1" s="1"/>
  <c r="G871" i="1"/>
  <c r="H871" i="1" s="1"/>
  <c r="G999" i="1"/>
  <c r="H999" i="1" s="1"/>
  <c r="G1144" i="1"/>
  <c r="H1144" i="1" s="1"/>
  <c r="G1115" i="1"/>
  <c r="H1115" i="1" s="1"/>
  <c r="G1222" i="1"/>
  <c r="H1222" i="1" s="1"/>
  <c r="G1192" i="1"/>
  <c r="H1192" i="1" s="1"/>
  <c r="G769" i="1"/>
  <c r="H769" i="1" s="1"/>
  <c r="G804" i="1"/>
  <c r="H804" i="1" s="1"/>
  <c r="G821" i="1"/>
  <c r="H821" i="1" s="1"/>
  <c r="G1123" i="1"/>
  <c r="H1123" i="1" s="1"/>
  <c r="G1107" i="1"/>
  <c r="H1107" i="1" s="1"/>
  <c r="G1009" i="1"/>
  <c r="H1009" i="1" s="1"/>
  <c r="G782" i="1"/>
  <c r="H782" i="1" s="1"/>
  <c r="G1255" i="1"/>
  <c r="H1255" i="1" s="1"/>
  <c r="G775" i="1"/>
  <c r="H775" i="1" s="1"/>
  <c r="G756" i="1"/>
  <c r="H756" i="1" s="1"/>
  <c r="G946" i="1"/>
  <c r="H946" i="1" s="1"/>
  <c r="G1026" i="1"/>
  <c r="H1026" i="1" s="1"/>
  <c r="G1038" i="1"/>
  <c r="H1038" i="1" s="1"/>
  <c r="G1141" i="1"/>
  <c r="H1141" i="1" s="1"/>
  <c r="G1254" i="1"/>
  <c r="H1254" i="1" s="1"/>
  <c r="G781" i="1"/>
  <c r="H781" i="1" s="1"/>
  <c r="G1209" i="1"/>
  <c r="H1209" i="1" s="1"/>
  <c r="G1140" i="1"/>
  <c r="H1140" i="1" s="1"/>
  <c r="G1264" i="1"/>
  <c r="H1264" i="1" s="1"/>
  <c r="G911" i="1"/>
  <c r="H911" i="1" s="1"/>
  <c r="G826" i="1"/>
  <c r="H826" i="1" s="1"/>
  <c r="G961" i="1"/>
  <c r="H961" i="1" s="1"/>
  <c r="G869" i="1"/>
  <c r="H869" i="1" s="1"/>
  <c r="G1284" i="1"/>
  <c r="H1284" i="1" s="1"/>
  <c r="G1160" i="1"/>
  <c r="H1160" i="1" s="1"/>
  <c r="G1114" i="1"/>
  <c r="H1114" i="1" s="1"/>
  <c r="G1146" i="1"/>
  <c r="H1146" i="1" s="1"/>
  <c r="G1113" i="1"/>
  <c r="H1113" i="1" s="1"/>
  <c r="G1208" i="1"/>
  <c r="H1208" i="1" s="1"/>
  <c r="G1177" i="1"/>
  <c r="H1177" i="1" s="1"/>
  <c r="G1191" i="1"/>
  <c r="H1191" i="1" s="1"/>
  <c r="G1253" i="1"/>
  <c r="H1253" i="1" s="1"/>
  <c r="G803" i="1"/>
  <c r="H803" i="1" s="1"/>
  <c r="G1075" i="1"/>
  <c r="H1075" i="1" s="1"/>
  <c r="G1279" i="1"/>
  <c r="H1279" i="1" s="1"/>
  <c r="G1012" i="1"/>
  <c r="H1012" i="1" s="1"/>
  <c r="G1061" i="1"/>
  <c r="H1061" i="1" s="1"/>
  <c r="G1139" i="1"/>
  <c r="H1139" i="1" s="1"/>
  <c r="G886" i="1"/>
  <c r="H886" i="1" s="1"/>
  <c r="G972" i="1"/>
  <c r="H972" i="1" s="1"/>
  <c r="G942" i="1"/>
  <c r="H942" i="1" s="1"/>
  <c r="G1259" i="1"/>
  <c r="H1259" i="1" s="1"/>
  <c r="G1153" i="1"/>
  <c r="H1153" i="1" s="1"/>
  <c r="G825" i="1"/>
  <c r="H825" i="1" s="1"/>
  <c r="G824" i="1"/>
  <c r="H824" i="1" s="1"/>
  <c r="G893" i="1"/>
  <c r="H893" i="1" s="1"/>
  <c r="G790" i="1"/>
  <c r="H790" i="1" s="1"/>
  <c r="G1312" i="1"/>
  <c r="H1312" i="1" s="1"/>
  <c r="G1207" i="1"/>
  <c r="H1207" i="1" s="1"/>
  <c r="G995" i="1"/>
  <c r="H995" i="1" s="1"/>
  <c r="G1226" i="1"/>
  <c r="H1226" i="1" s="1"/>
  <c r="G1041" i="1"/>
  <c r="H1041" i="1" s="1"/>
  <c r="G1252" i="1"/>
  <c r="H1252" i="1" s="1"/>
  <c r="G846" i="1"/>
  <c r="H846" i="1" s="1"/>
  <c r="G1023" i="1"/>
  <c r="H1023" i="1" s="1"/>
  <c r="G1251" i="1"/>
  <c r="H1251" i="1" s="1"/>
  <c r="G1138" i="1"/>
  <c r="H1138" i="1" s="1"/>
  <c r="G1189" i="1"/>
  <c r="H1189" i="1" s="1"/>
  <c r="G1037" i="1"/>
  <c r="H1037" i="1" s="1"/>
  <c r="G798" i="1"/>
  <c r="H798" i="1" s="1"/>
  <c r="G879" i="1"/>
  <c r="H879" i="1" s="1"/>
  <c r="G1112" i="1"/>
  <c r="H1112" i="1" s="1"/>
  <c r="G1137" i="1"/>
  <c r="H1137" i="1" s="1"/>
  <c r="G1159" i="1"/>
  <c r="H1159" i="1" s="1"/>
  <c r="G1239" i="1"/>
  <c r="H1239" i="1" s="1"/>
  <c r="G1206" i="1"/>
  <c r="H1206" i="1" s="1"/>
  <c r="G1300" i="1"/>
  <c r="H1300" i="1" s="1"/>
  <c r="G898" i="1"/>
  <c r="H898" i="1" s="1"/>
  <c r="G1215" i="1"/>
  <c r="H1215" i="1" s="1"/>
  <c r="G823" i="1"/>
  <c r="H823" i="1" s="1"/>
  <c r="G1205" i="1"/>
  <c r="H1205" i="1" s="1"/>
  <c r="G885" i="1"/>
  <c r="H885" i="1" s="1"/>
  <c r="G884" i="1"/>
  <c r="H884" i="1" s="1"/>
  <c r="G1007" i="1"/>
  <c r="H1007" i="1" s="1"/>
  <c r="G1074" i="1"/>
  <c r="H1074" i="1" s="1"/>
  <c r="G860" i="1"/>
  <c r="H860" i="1" s="1"/>
  <c r="G1049" i="1"/>
  <c r="H1049" i="1" s="1"/>
  <c r="G1136" i="1"/>
  <c r="H1136" i="1" s="1"/>
  <c r="G1156" i="1"/>
  <c r="H1156" i="1" s="1"/>
  <c r="G1135" i="1"/>
  <c r="H1135" i="1" s="1"/>
  <c r="G1080" i="1"/>
  <c r="H1080" i="1" s="1"/>
  <c r="G1270" i="1"/>
  <c r="H1270" i="1" s="1"/>
  <c r="G793" i="1"/>
  <c r="H793" i="1" s="1"/>
  <c r="G774" i="1"/>
  <c r="H774" i="1" s="1"/>
  <c r="G773" i="1"/>
  <c r="H773" i="1" s="1"/>
  <c r="G1250" i="1"/>
  <c r="H1250" i="1" s="1"/>
  <c r="G985" i="1"/>
  <c r="H985" i="1" s="1"/>
  <c r="G1076" i="1"/>
  <c r="H1076" i="1" s="1"/>
  <c r="G932" i="1"/>
  <c r="H932" i="1" s="1"/>
  <c r="G1213" i="1"/>
  <c r="H1213" i="1" s="1"/>
  <c r="G959" i="1"/>
  <c r="H959" i="1" s="1"/>
  <c r="G1060" i="1"/>
  <c r="H1060" i="1" s="1"/>
  <c r="G1204" i="1"/>
  <c r="H1204" i="1" s="1"/>
  <c r="G1241" i="1"/>
  <c r="H1241" i="1" s="1"/>
  <c r="G931" i="1"/>
  <c r="H931" i="1" s="1"/>
  <c r="G1056" i="1"/>
  <c r="H1056" i="1" s="1"/>
  <c r="G1055" i="1"/>
  <c r="H1055" i="1" s="1"/>
  <c r="G930" i="1"/>
  <c r="H930" i="1" s="1"/>
  <c r="G1054" i="1"/>
  <c r="H1054" i="1" s="1"/>
  <c r="G929" i="1"/>
  <c r="H929" i="1" s="1"/>
  <c r="G1053" i="1"/>
  <c r="H1053" i="1" s="1"/>
  <c r="G891" i="1"/>
  <c r="H891" i="1" s="1"/>
  <c r="G855" i="1"/>
  <c r="H855" i="1" s="1"/>
  <c r="G772" i="1"/>
  <c r="H772" i="1" s="1"/>
  <c r="G1176" i="1"/>
  <c r="H1176" i="1" s="1"/>
  <c r="G1016" i="1"/>
  <c r="H1016" i="1" s="1"/>
  <c r="G1203" i="1"/>
  <c r="H1203" i="1" s="1"/>
  <c r="G1079" i="1"/>
  <c r="H1079" i="1" s="1"/>
  <c r="G1078" i="1"/>
  <c r="H1078" i="1" s="1"/>
  <c r="G909" i="1"/>
  <c r="H909" i="1" s="1"/>
  <c r="G1236" i="1"/>
  <c r="H1236" i="1" s="1"/>
  <c r="G1106" i="1"/>
  <c r="H1106" i="1" s="1"/>
  <c r="G1006" i="1"/>
  <c r="H1006" i="1" s="1"/>
  <c r="G1073" i="1"/>
  <c r="H1073" i="1" s="1"/>
  <c r="G868" i="1"/>
  <c r="H868" i="1" s="1"/>
  <c r="G792" i="1"/>
  <c r="H792" i="1" s="1"/>
  <c r="G835" i="1"/>
  <c r="H835" i="1" s="1"/>
  <c r="G1295" i="1"/>
  <c r="H1295" i="1" s="1"/>
  <c r="G1155" i="1"/>
  <c r="H1155" i="1" s="1"/>
  <c r="G1059" i="1"/>
  <c r="H1059" i="1" s="1"/>
  <c r="G1291" i="1"/>
  <c r="H1291" i="1" s="1"/>
  <c r="G1196" i="1"/>
  <c r="H1196" i="1" s="1"/>
  <c r="G1243" i="1"/>
  <c r="H1243" i="1" s="1"/>
  <c r="G958" i="1"/>
  <c r="H958" i="1" s="1"/>
  <c r="G755" i="1"/>
  <c r="H755" i="1" s="1"/>
  <c r="G971" i="1"/>
  <c r="H971" i="1" s="1"/>
  <c r="G859" i="1"/>
  <c r="H859" i="1" s="1"/>
  <c r="G1072" i="1"/>
  <c r="H1072" i="1" s="1"/>
  <c r="G1290" i="1"/>
  <c r="H1290" i="1" s="1"/>
  <c r="G1027" i="1"/>
  <c r="H1027" i="1" s="1"/>
  <c r="G754" i="1"/>
  <c r="H754" i="1" s="1"/>
  <c r="G1221" i="1"/>
  <c r="H1221" i="1" s="1"/>
  <c r="G1202" i="1"/>
  <c r="H1202" i="1" s="1"/>
  <c r="G1190" i="1"/>
  <c r="H1190" i="1" s="1"/>
  <c r="G1175" i="1"/>
  <c r="H1175" i="1" s="1"/>
  <c r="G984" i="1"/>
  <c r="H984" i="1" s="1"/>
  <c r="G968" i="1"/>
  <c r="H968" i="1" s="1"/>
  <c r="G1225" i="1"/>
  <c r="H1225" i="1" s="1"/>
  <c r="G1134" i="1"/>
  <c r="H1134" i="1" s="1"/>
  <c r="G780" i="1"/>
  <c r="H780" i="1" s="1"/>
  <c r="G753" i="1"/>
  <c r="H753" i="1" s="1"/>
  <c r="G1276" i="1"/>
  <c r="H1276" i="1" s="1"/>
  <c r="G1261" i="1"/>
  <c r="H1261" i="1" s="1"/>
  <c r="G1320" i="1"/>
  <c r="H1320" i="1" s="1"/>
  <c r="G1294" i="1"/>
  <c r="H1294" i="1" s="1"/>
  <c r="G1293" i="1"/>
  <c r="H1293" i="1" s="1"/>
  <c r="G1152" i="1"/>
  <c r="H1152" i="1" s="1"/>
  <c r="G1296" i="1"/>
  <c r="H1296" i="1" s="1"/>
  <c r="G1311" i="1"/>
  <c r="H1311" i="1" s="1"/>
  <c r="G979" i="1"/>
  <c r="H979" i="1" s="1"/>
  <c r="G812" i="1"/>
  <c r="H812" i="1" s="1"/>
  <c r="G1036" i="1"/>
  <c r="H1036" i="1" s="1"/>
  <c r="G752" i="1"/>
  <c r="H752" i="1" s="1"/>
  <c r="G1105" i="1"/>
  <c r="H1105" i="1" s="1"/>
  <c r="G751" i="1"/>
  <c r="H751" i="1" s="1"/>
  <c r="G945" i="1"/>
  <c r="H945" i="1" s="1"/>
  <c r="G820" i="1"/>
  <c r="H820" i="1" s="1"/>
  <c r="G854" i="1"/>
  <c r="H854" i="1" s="1"/>
  <c r="G1325" i="1"/>
  <c r="H1325" i="1" s="1"/>
  <c r="G771" i="1"/>
  <c r="H771" i="1" s="1"/>
  <c r="G1223" i="1"/>
  <c r="H1223" i="1" s="1"/>
  <c r="G1147" i="1"/>
  <c r="H1147" i="1" s="1"/>
  <c r="G779" i="1"/>
  <c r="H779" i="1" s="1"/>
  <c r="G802" i="1"/>
  <c r="H802" i="1" s="1"/>
  <c r="G1019" i="1"/>
  <c r="H1019" i="1" s="1"/>
  <c r="G1035" i="1"/>
  <c r="H1035" i="1" s="1"/>
  <c r="G1214" i="1"/>
  <c r="H1214" i="1" s="1"/>
  <c r="G1249" i="1"/>
  <c r="H1249" i="1" s="1"/>
  <c r="G1111" i="1"/>
  <c r="H1111" i="1" s="1"/>
  <c r="G1299" i="1"/>
  <c r="H1299" i="1" s="1"/>
  <c r="G1040" i="1"/>
  <c r="H1040" i="1" s="1"/>
  <c r="G957" i="1"/>
  <c r="H957" i="1" s="1"/>
  <c r="G1077" i="1"/>
  <c r="H1077" i="1" s="1"/>
  <c r="G778" i="1"/>
  <c r="H778" i="1" s="1"/>
  <c r="G746" i="1"/>
  <c r="H746" i="1" s="1"/>
  <c r="G897" i="1"/>
  <c r="H897" i="1" s="1"/>
  <c r="G882" i="1"/>
  <c r="H882" i="1" s="1"/>
  <c r="G944" i="1"/>
  <c r="H944" i="1" s="1"/>
  <c r="G818" i="1"/>
  <c r="H818" i="1" s="1"/>
  <c r="G1122" i="1"/>
  <c r="H1122" i="1" s="1"/>
  <c r="G1133" i="1"/>
  <c r="H1133" i="1" s="1"/>
  <c r="G896" i="1"/>
  <c r="H896" i="1" s="1"/>
  <c r="G866" i="1"/>
  <c r="H866" i="1" s="1"/>
  <c r="G983" i="1"/>
  <c r="H983" i="1" s="1"/>
  <c r="G801" i="1"/>
  <c r="H801" i="1" s="1"/>
  <c r="G739" i="1"/>
  <c r="H739" i="1" s="1"/>
  <c r="G890" i="1"/>
  <c r="H890" i="1" s="1"/>
  <c r="G1310" i="1"/>
  <c r="H1310" i="1" s="1"/>
  <c r="G1201" i="1"/>
  <c r="H1201" i="1" s="1"/>
  <c r="G1110" i="1"/>
  <c r="H1110" i="1" s="1"/>
  <c r="G1128" i="1"/>
  <c r="H1128" i="1" s="1"/>
  <c r="G1022" i="1"/>
  <c r="H1022" i="1" s="1"/>
  <c r="G1109" i="1"/>
  <c r="H1109" i="1" s="1"/>
  <c r="G1018" i="1"/>
  <c r="H1018" i="1" s="1"/>
  <c r="G1285" i="1"/>
  <c r="H1285" i="1" s="1"/>
  <c r="G1048" i="1"/>
  <c r="H1048" i="1" s="1"/>
  <c r="G878" i="1"/>
  <c r="H878" i="1" s="1"/>
  <c r="G768" i="1"/>
  <c r="H768" i="1" s="1"/>
  <c r="G970" i="1"/>
  <c r="H970" i="1" s="1"/>
  <c r="G962" i="1"/>
  <c r="H962" i="1" s="1"/>
  <c r="G1132" i="1"/>
  <c r="H1132" i="1" s="1"/>
  <c r="G1158" i="1"/>
  <c r="H1158" i="1" s="1"/>
  <c r="G1168" i="1"/>
  <c r="H1168" i="1" s="1"/>
  <c r="G1011" i="1"/>
  <c r="H1011" i="1" s="1"/>
  <c r="G982" i="1"/>
  <c r="H982" i="1" s="1"/>
  <c r="G1224" i="1"/>
  <c r="H1224" i="1" s="1"/>
  <c r="G991" i="1"/>
  <c r="H991" i="1" s="1"/>
  <c r="G943" i="1"/>
  <c r="H943" i="1" s="1"/>
  <c r="G1052" i="1"/>
  <c r="H1052" i="1" s="1"/>
  <c r="G11" i="1"/>
  <c r="H11" i="1" s="1"/>
  <c r="G38" i="1"/>
  <c r="H38" i="1" s="1"/>
  <c r="G6" i="1"/>
  <c r="H6" i="1" s="1"/>
  <c r="G18" i="1"/>
  <c r="H18" i="1" s="1"/>
  <c r="G17" i="1"/>
  <c r="H17" i="1" s="1"/>
  <c r="G9" i="1"/>
  <c r="H9" i="1" s="1"/>
  <c r="G8" i="1"/>
  <c r="H8" i="1" s="1"/>
  <c r="G41" i="1"/>
  <c r="H41" i="1" s="1"/>
  <c r="G16" i="1"/>
  <c r="H16" i="1" s="1"/>
  <c r="G56" i="1"/>
  <c r="H56" i="1" s="1"/>
  <c r="G65" i="1"/>
  <c r="H65" i="1" s="1"/>
  <c r="G7" i="1"/>
  <c r="H7" i="1" s="1"/>
  <c r="G183" i="1"/>
  <c r="H183" i="1" s="1"/>
  <c r="G40" i="1"/>
  <c r="H40" i="1" s="1"/>
  <c r="G5" i="1"/>
  <c r="H5" i="1" s="1"/>
  <c r="G68" i="1"/>
  <c r="H68" i="1" s="1"/>
  <c r="G13" i="1"/>
  <c r="H13" i="1" s="1"/>
  <c r="G27" i="1"/>
  <c r="H27" i="1" s="1"/>
  <c r="G15" i="1"/>
  <c r="H15" i="1" s="1"/>
  <c r="G55" i="1"/>
  <c r="H55" i="1" s="1"/>
  <c r="G4" i="1"/>
  <c r="H4" i="1" s="1"/>
  <c r="G434" i="1"/>
  <c r="H434" i="1" s="1"/>
  <c r="G212" i="1"/>
  <c r="H212" i="1" s="1"/>
  <c r="G328" i="1"/>
  <c r="H328" i="1" s="1"/>
  <c r="G257" i="1"/>
  <c r="H257" i="1" s="1"/>
  <c r="G471" i="1"/>
  <c r="H471" i="1" s="1"/>
  <c r="G657" i="1"/>
  <c r="H657" i="1" s="1"/>
  <c r="G544" i="1"/>
  <c r="H544" i="1" s="1"/>
  <c r="G357" i="1"/>
  <c r="H357" i="1" s="1"/>
  <c r="G249" i="1"/>
  <c r="H249" i="1" s="1"/>
  <c r="G124" i="1"/>
  <c r="H124" i="1" s="1"/>
  <c r="G400" i="1"/>
  <c r="H400" i="1" s="1"/>
  <c r="G114" i="1"/>
  <c r="H114" i="1" s="1"/>
  <c r="G169" i="1"/>
  <c r="H169" i="1" s="1"/>
  <c r="G270" i="1"/>
  <c r="H270" i="1" s="1"/>
  <c r="G412" i="1"/>
  <c r="H412" i="1" s="1"/>
  <c r="G483" i="1"/>
  <c r="H483" i="1" s="1"/>
  <c r="G379" i="1"/>
  <c r="H379" i="1" s="1"/>
  <c r="G452" i="1"/>
  <c r="H452" i="1" s="1"/>
  <c r="G692" i="1"/>
  <c r="H692" i="1" s="1"/>
  <c r="G269" i="1"/>
  <c r="H269" i="1" s="1"/>
  <c r="G615" i="1"/>
  <c r="H615" i="1" s="1"/>
  <c r="G143" i="1"/>
  <c r="H143" i="1" s="1"/>
  <c r="G123" i="1"/>
  <c r="H123" i="1" s="1"/>
  <c r="G451" i="1"/>
  <c r="H451" i="1" s="1"/>
  <c r="G450" i="1"/>
  <c r="H450" i="1" s="1"/>
  <c r="G449" i="1"/>
  <c r="H449" i="1" s="1"/>
  <c r="G346" i="1"/>
  <c r="H346" i="1" s="1"/>
  <c r="G54" i="1"/>
  <c r="H54" i="1" s="1"/>
  <c r="G460" i="1"/>
  <c r="H460" i="1" s="1"/>
  <c r="G662" i="1"/>
  <c r="H662" i="1" s="1"/>
  <c r="G113" i="1"/>
  <c r="H113" i="1" s="1"/>
  <c r="G477" i="1"/>
  <c r="H477" i="1" s="1"/>
  <c r="G507" i="1"/>
  <c r="H507" i="1" s="1"/>
  <c r="G639" i="1"/>
  <c r="H639" i="1" s="1"/>
  <c r="G387" i="1"/>
  <c r="H387" i="1" s="1"/>
  <c r="G720" i="1"/>
  <c r="H720" i="1" s="1"/>
  <c r="G719" i="1"/>
  <c r="H719" i="1" s="1"/>
  <c r="G721" i="1"/>
  <c r="H721" i="1" s="1"/>
  <c r="G260" i="1"/>
  <c r="H260" i="1" s="1"/>
  <c r="G506" i="1"/>
  <c r="H506" i="1" s="1"/>
  <c r="G202" i="1"/>
  <c r="H202" i="1" s="1"/>
  <c r="G223" i="1"/>
  <c r="H223" i="1" s="1"/>
  <c r="G268" i="1"/>
  <c r="H268" i="1" s="1"/>
  <c r="G248" i="1"/>
  <c r="H248" i="1" s="1"/>
  <c r="G633" i="1"/>
  <c r="H633" i="1" s="1"/>
  <c r="G140" i="1"/>
  <c r="H140" i="1" s="1"/>
  <c r="G543" i="1"/>
  <c r="H543" i="1" s="1"/>
  <c r="G356" i="1"/>
  <c r="H356" i="1" s="1"/>
  <c r="G75" i="1"/>
  <c r="H75" i="1" s="1"/>
  <c r="G399" i="1"/>
  <c r="H399" i="1" s="1"/>
  <c r="G509" i="1"/>
  <c r="H509" i="1" s="1"/>
  <c r="G638" i="1"/>
  <c r="H638" i="1" s="1"/>
  <c r="G247" i="1"/>
  <c r="H247" i="1" s="1"/>
  <c r="G626" i="1"/>
  <c r="H626" i="1" s="1"/>
  <c r="G246" i="1"/>
  <c r="H246" i="1" s="1"/>
  <c r="G670" i="1"/>
  <c r="H670" i="1" s="1"/>
  <c r="G262" i="1"/>
  <c r="H262" i="1" s="1"/>
  <c r="G480" i="1"/>
  <c r="H480" i="1" s="1"/>
  <c r="G714" i="1"/>
  <c r="H714" i="1" s="1"/>
  <c r="G300" i="1"/>
  <c r="H300" i="1" s="1"/>
  <c r="G570" i="1"/>
  <c r="H570" i="1" s="1"/>
  <c r="G569" i="1"/>
  <c r="H569" i="1" s="1"/>
  <c r="G134" i="1"/>
  <c r="H134" i="1" s="1"/>
  <c r="G361" i="1"/>
  <c r="H361" i="1" s="1"/>
  <c r="G568" i="1"/>
  <c r="H568" i="1" s="1"/>
  <c r="G398" i="1"/>
  <c r="H398" i="1" s="1"/>
  <c r="G355" i="1"/>
  <c r="H355" i="1" s="1"/>
  <c r="G397" i="1"/>
  <c r="H397" i="1" s="1"/>
  <c r="G311" i="1"/>
  <c r="H311" i="1" s="1"/>
  <c r="G67" i="1"/>
  <c r="H67" i="1" s="1"/>
  <c r="G66" i="1"/>
  <c r="H66" i="1" s="1"/>
  <c r="G542" i="1"/>
  <c r="H542" i="1" s="1"/>
  <c r="G280" i="1"/>
  <c r="H280" i="1" s="1"/>
  <c r="G448" i="1"/>
  <c r="H448" i="1" s="1"/>
  <c r="G139" i="1"/>
  <c r="H139" i="1" s="1"/>
  <c r="G674" i="1"/>
  <c r="H674" i="1" s="1"/>
  <c r="G82" i="1"/>
  <c r="H82" i="1" s="1"/>
  <c r="G470" i="1"/>
  <c r="H470" i="1" s="1"/>
  <c r="G491" i="1"/>
  <c r="H491" i="1" s="1"/>
  <c r="G658" i="1"/>
  <c r="H658" i="1" s="1"/>
  <c r="G447" i="1"/>
  <c r="H447" i="1" s="1"/>
  <c r="G380" i="1"/>
  <c r="H380" i="1" s="1"/>
  <c r="G535" i="1"/>
  <c r="H535" i="1" s="1"/>
  <c r="G490" i="1"/>
  <c r="H490" i="1" s="1"/>
  <c r="G337" i="1"/>
  <c r="H337" i="1" s="1"/>
  <c r="G378" i="1"/>
  <c r="H378" i="1" s="1"/>
  <c r="G321" i="1"/>
  <c r="H321" i="1" s="1"/>
  <c r="G469" i="1"/>
  <c r="H469" i="1" s="1"/>
  <c r="G205" i="1"/>
  <c r="H205" i="1" s="1"/>
  <c r="G245" i="1"/>
  <c r="H245" i="1" s="1"/>
  <c r="G288" i="1"/>
  <c r="H288" i="1" s="1"/>
  <c r="G602" i="1"/>
  <c r="H602" i="1" s="1"/>
  <c r="G454" i="1"/>
  <c r="H454" i="1" s="1"/>
  <c r="G182" i="1"/>
  <c r="H182" i="1" s="1"/>
  <c r="G279" i="1"/>
  <c r="H279" i="1" s="1"/>
  <c r="G204" i="1"/>
  <c r="H204" i="1" s="1"/>
  <c r="G278" i="1"/>
  <c r="H278" i="1" s="1"/>
  <c r="G599" i="1"/>
  <c r="H599" i="1" s="1"/>
  <c r="G598" i="1"/>
  <c r="H598" i="1" s="1"/>
  <c r="G147" i="1"/>
  <c r="H147" i="1" s="1"/>
  <c r="G597" i="1"/>
  <c r="H597" i="1" s="1"/>
  <c r="G39" i="1"/>
  <c r="H39" i="1" s="1"/>
  <c r="G138" i="1"/>
  <c r="H138" i="1" s="1"/>
  <c r="G593" i="1"/>
  <c r="H593" i="1" s="1"/>
  <c r="G166" i="1"/>
  <c r="H166" i="1" s="1"/>
  <c r="G325" i="1"/>
  <c r="H325" i="1" s="1"/>
  <c r="G210" i="1"/>
  <c r="H210" i="1" s="1"/>
  <c r="G209" i="1"/>
  <c r="H209" i="1" s="1"/>
  <c r="G208" i="1"/>
  <c r="H208" i="1" s="1"/>
  <c r="G433" i="1"/>
  <c r="H433" i="1" s="1"/>
  <c r="G668" i="1"/>
  <c r="H668" i="1" s="1"/>
  <c r="G201" i="1"/>
  <c r="H201" i="1" s="1"/>
  <c r="G181" i="1"/>
  <c r="H181" i="1" s="1"/>
  <c r="G180" i="1"/>
  <c r="H180" i="1" s="1"/>
  <c r="G179" i="1"/>
  <c r="H179" i="1" s="1"/>
  <c r="G473" i="1"/>
  <c r="H473" i="1" s="1"/>
  <c r="G244" i="1"/>
  <c r="H244" i="1" s="1"/>
  <c r="G656" i="1"/>
  <c r="H656" i="1" s="1"/>
  <c r="G53" i="1"/>
  <c r="H53" i="1" s="1"/>
  <c r="G137" i="1"/>
  <c r="H137" i="1" s="1"/>
  <c r="G168" i="1"/>
  <c r="H168" i="1" s="1"/>
  <c r="G29" i="1"/>
  <c r="H29" i="1" s="1"/>
  <c r="G28" i="1"/>
  <c r="H28" i="1" s="1"/>
  <c r="G432" i="1"/>
  <c r="H432" i="1" s="1"/>
  <c r="G163" i="1"/>
  <c r="H163" i="1" s="1"/>
  <c r="G162" i="1"/>
  <c r="H162" i="1" s="1"/>
  <c r="G91" i="1"/>
  <c r="H91" i="1" s="1"/>
  <c r="G663" i="1"/>
  <c r="H663" i="1" s="1"/>
  <c r="G453" i="1"/>
  <c r="H453" i="1" s="1"/>
  <c r="G396" i="1"/>
  <c r="H396" i="1" s="1"/>
  <c r="G468" i="1"/>
  <c r="H468" i="1" s="1"/>
  <c r="G411" i="1"/>
  <c r="H411" i="1" s="1"/>
  <c r="G178" i="1"/>
  <c r="H178" i="1" s="1"/>
  <c r="G446" i="1"/>
  <c r="H446" i="1" s="1"/>
  <c r="G220" i="1"/>
  <c r="H220" i="1" s="1"/>
  <c r="G90" i="1"/>
  <c r="H90" i="1" s="1"/>
  <c r="G216" i="1"/>
  <c r="H216" i="1" s="1"/>
  <c r="G222" i="1"/>
  <c r="H222" i="1" s="1"/>
  <c r="G76" i="1"/>
  <c r="H76" i="1" s="1"/>
  <c r="G287" i="1"/>
  <c r="H287" i="1" s="1"/>
  <c r="G78" i="1"/>
  <c r="H78" i="1" s="1"/>
  <c r="G354" i="1"/>
  <c r="H354" i="1" s="1"/>
  <c r="G642" i="1"/>
  <c r="H642" i="1" s="1"/>
  <c r="G479" i="1"/>
  <c r="H479" i="1" s="1"/>
  <c r="G592" i="1"/>
  <c r="H592" i="1" s="1"/>
  <c r="G312" i="1"/>
  <c r="H312" i="1" s="1"/>
  <c r="G595" i="1"/>
  <c r="H595" i="1" s="1"/>
  <c r="G64" i="1"/>
  <c r="H64" i="1" s="1"/>
  <c r="G603" i="1"/>
  <c r="H603" i="1" s="1"/>
  <c r="G250" i="1"/>
  <c r="H250" i="1" s="1"/>
  <c r="G680" i="1"/>
  <c r="H680" i="1" s="1"/>
  <c r="G431" i="1"/>
  <c r="H431" i="1" s="1"/>
  <c r="G419" i="1"/>
  <c r="H419" i="1" s="1"/>
  <c r="G22" i="1"/>
  <c r="H22" i="1" s="1"/>
  <c r="G320" i="1"/>
  <c r="H320" i="1" s="1"/>
  <c r="G467" i="1"/>
  <c r="H467" i="1" s="1"/>
  <c r="G81" i="1"/>
  <c r="H81" i="1" s="1"/>
  <c r="G52" i="1"/>
  <c r="H52" i="1" s="1"/>
  <c r="G203" i="1"/>
  <c r="H203" i="1" s="1"/>
  <c r="G96" i="1"/>
  <c r="H96" i="1" s="1"/>
  <c r="G155" i="1"/>
  <c r="H155" i="1" s="1"/>
  <c r="G215" i="1"/>
  <c r="H215" i="1" s="1"/>
  <c r="G112" i="1"/>
  <c r="H112" i="1" s="1"/>
  <c r="G111" i="1"/>
  <c r="H111" i="1" s="1"/>
  <c r="G632" i="1"/>
  <c r="H632" i="1" s="1"/>
  <c r="G614" i="1"/>
  <c r="H614" i="1" s="1"/>
  <c r="G596" i="1"/>
  <c r="H596" i="1" s="1"/>
  <c r="G267" i="1"/>
  <c r="H267" i="1" s="1"/>
  <c r="G146" i="1"/>
  <c r="H146" i="1" s="1"/>
  <c r="G591" i="1"/>
  <c r="H591" i="1" s="1"/>
  <c r="G590" i="1"/>
  <c r="H590" i="1" s="1"/>
  <c r="G286" i="1"/>
  <c r="H286" i="1" s="1"/>
  <c r="G299" i="1"/>
  <c r="H299" i="1" s="1"/>
  <c r="G51" i="1"/>
  <c r="H51" i="1" s="1"/>
  <c r="G189" i="1"/>
  <c r="H189" i="1" s="1"/>
  <c r="G682" i="1"/>
  <c r="H682" i="1" s="1"/>
  <c r="G487" i="1"/>
  <c r="H487" i="1" s="1"/>
  <c r="G541" i="1"/>
  <c r="H541" i="1" s="1"/>
  <c r="G298" i="1"/>
  <c r="H298" i="1" s="1"/>
  <c r="G512" i="1"/>
  <c r="H512" i="1" s="1"/>
  <c r="G466" i="1"/>
  <c r="H466" i="1" s="1"/>
  <c r="G628" i="1"/>
  <c r="H628" i="1" s="1"/>
  <c r="G430" i="1"/>
  <c r="H430" i="1" s="1"/>
  <c r="G445" i="1"/>
  <c r="H445" i="1" s="1"/>
  <c r="G567" i="1"/>
  <c r="H567" i="1" s="1"/>
  <c r="G612" i="1"/>
  <c r="H612" i="1" s="1"/>
  <c r="G89" i="1"/>
  <c r="H89" i="1" s="1"/>
  <c r="G167" i="1"/>
  <c r="H167" i="1" s="1"/>
  <c r="G310" i="1"/>
  <c r="H310" i="1" s="1"/>
  <c r="G333" i="1"/>
  <c r="H333" i="1" s="1"/>
  <c r="G309" i="1"/>
  <c r="H309" i="1" s="1"/>
  <c r="G161" i="1"/>
  <c r="H161" i="1" s="1"/>
  <c r="G133" i="1"/>
  <c r="H133" i="1" s="1"/>
  <c r="G243" i="1"/>
  <c r="H243" i="1" s="1"/>
  <c r="G154" i="1"/>
  <c r="H154" i="1" s="1"/>
  <c r="G242" i="1"/>
  <c r="H242" i="1" s="1"/>
  <c r="G74" i="1"/>
  <c r="H74" i="1" s="1"/>
  <c r="G73" i="1"/>
  <c r="H73" i="1" s="1"/>
  <c r="G72" i="1"/>
  <c r="H72" i="1" s="1"/>
  <c r="G71" i="1"/>
  <c r="H71" i="1" s="1"/>
  <c r="G308" i="1"/>
  <c r="H308" i="1" s="1"/>
  <c r="G679" i="1"/>
  <c r="H679" i="1" s="1"/>
  <c r="G665" i="1"/>
  <c r="H665" i="1" s="1"/>
  <c r="G664" i="1"/>
  <c r="H664" i="1" s="1"/>
  <c r="G648" i="1"/>
  <c r="H648" i="1" s="1"/>
  <c r="G643" i="1"/>
  <c r="H643" i="1" s="1"/>
  <c r="G307" i="1"/>
  <c r="H307" i="1" s="1"/>
  <c r="G332" i="1"/>
  <c r="H332" i="1" s="1"/>
  <c r="G266" i="1"/>
  <c r="H266" i="1" s="1"/>
  <c r="G265" i="1"/>
  <c r="H265" i="1" s="1"/>
  <c r="G264" i="1"/>
  <c r="H264" i="1" s="1"/>
  <c r="G177" i="1"/>
  <c r="H177" i="1" s="1"/>
  <c r="G50" i="1"/>
  <c r="H50" i="1" s="1"/>
  <c r="G365" i="1"/>
  <c r="H365" i="1" s="1"/>
  <c r="G709" i="1"/>
  <c r="H709" i="1" s="1"/>
  <c r="G708" i="1"/>
  <c r="H708" i="1" s="1"/>
  <c r="G678" i="1"/>
  <c r="H678" i="1" s="1"/>
  <c r="G458" i="1"/>
  <c r="H458" i="1" s="1"/>
  <c r="G654" i="1"/>
  <c r="H654" i="1" s="1"/>
  <c r="G698" i="1"/>
  <c r="H698" i="1" s="1"/>
  <c r="G297" i="1"/>
  <c r="H297" i="1" s="1"/>
  <c r="G494" i="1"/>
  <c r="H494" i="1" s="1"/>
  <c r="G306" i="1"/>
  <c r="H306" i="1" s="1"/>
  <c r="G241" i="1"/>
  <c r="H241" i="1" s="1"/>
  <c r="G410" i="1"/>
  <c r="H410" i="1" s="1"/>
  <c r="G395" i="1"/>
  <c r="H395" i="1" s="1"/>
  <c r="G677" i="1"/>
  <c r="H677" i="1" s="1"/>
  <c r="G338" i="1"/>
  <c r="H338" i="1" s="1"/>
  <c r="G240" i="1"/>
  <c r="H240" i="1" s="1"/>
  <c r="G589" i="1"/>
  <c r="H589" i="1" s="1"/>
  <c r="G176" i="1"/>
  <c r="H176" i="1" s="1"/>
  <c r="G608" i="1"/>
  <c r="H608" i="1" s="1"/>
  <c r="G476" i="1"/>
  <c r="H476" i="1" s="1"/>
  <c r="G342" i="1"/>
  <c r="H342" i="1" s="1"/>
  <c r="G324" i="1"/>
  <c r="H324" i="1" s="1"/>
  <c r="G63" i="1"/>
  <c r="H63" i="1" s="1"/>
  <c r="G132" i="1"/>
  <c r="H132" i="1" s="1"/>
  <c r="G607" i="1"/>
  <c r="H607" i="1" s="1"/>
  <c r="G416" i="1"/>
  <c r="H416" i="1" s="1"/>
  <c r="G685" i="1"/>
  <c r="H685" i="1" s="1"/>
  <c r="G650" i="1"/>
  <c r="H650" i="1" s="1"/>
  <c r="G588" i="1"/>
  <c r="H588" i="1" s="1"/>
  <c r="G59" i="1"/>
  <c r="H59" i="1" s="1"/>
  <c r="G587" i="1"/>
  <c r="H587" i="1" s="1"/>
  <c r="G586" i="1"/>
  <c r="H586" i="1" s="1"/>
  <c r="G527" i="1"/>
  <c r="H527" i="1" s="1"/>
  <c r="G277" i="1"/>
  <c r="H277" i="1" s="1"/>
  <c r="G640" i="1"/>
  <c r="H640" i="1" s="1"/>
  <c r="G200" i="1"/>
  <c r="H200" i="1" s="1"/>
  <c r="G281" i="1"/>
  <c r="H281" i="1" s="1"/>
  <c r="G219" i="1"/>
  <c r="H219" i="1" s="1"/>
  <c r="G381" i="1"/>
  <c r="H381" i="1" s="1"/>
  <c r="G105" i="1"/>
  <c r="H105" i="1" s="1"/>
  <c r="G104" i="1"/>
  <c r="H104" i="1" s="1"/>
  <c r="G103" i="1"/>
  <c r="H103" i="1" s="1"/>
  <c r="G716" i="1"/>
  <c r="H716" i="1" s="1"/>
  <c r="G566" i="1"/>
  <c r="H566" i="1" s="1"/>
  <c r="G673" i="1"/>
  <c r="H673" i="1" s="1"/>
  <c r="G637" i="1"/>
  <c r="H637" i="1" s="1"/>
  <c r="G601" i="1"/>
  <c r="H601" i="1" s="1"/>
  <c r="G25" i="1"/>
  <c r="H25" i="1" s="1"/>
  <c r="G239" i="1"/>
  <c r="H239" i="1" s="1"/>
  <c r="G574" i="1"/>
  <c r="H574" i="1" s="1"/>
  <c r="G495" i="1"/>
  <c r="H495" i="1" s="1"/>
  <c r="G565" i="1"/>
  <c r="H565" i="1" s="1"/>
  <c r="G630" i="1"/>
  <c r="H630" i="1" s="1"/>
  <c r="G58" i="1"/>
  <c r="H58" i="1" s="1"/>
  <c r="G102" i="1"/>
  <c r="H102" i="1" s="1"/>
  <c r="G715" i="1"/>
  <c r="H715" i="1" s="1"/>
  <c r="G606" i="1"/>
  <c r="H606" i="1" s="1"/>
  <c r="G554" i="1"/>
  <c r="H554" i="1" s="1"/>
  <c r="G404" i="1"/>
  <c r="H404" i="1" s="1"/>
  <c r="G296" i="1"/>
  <c r="H296" i="1" s="1"/>
  <c r="G256" i="1"/>
  <c r="H256" i="1" s="1"/>
  <c r="G728" i="1"/>
  <c r="H728" i="1" s="1"/>
  <c r="G44" i="1"/>
  <c r="H44" i="1" s="1"/>
  <c r="G724" i="1"/>
  <c r="H724" i="1" s="1"/>
  <c r="G364" i="1"/>
  <c r="H364" i="1" s="1"/>
  <c r="G444" i="1"/>
  <c r="H444" i="1" s="1"/>
  <c r="G335" i="1"/>
  <c r="H335" i="1" s="1"/>
  <c r="G655" i="1"/>
  <c r="H655" i="1" s="1"/>
  <c r="G88" i="1"/>
  <c r="H88" i="1" s="1"/>
  <c r="G37" i="1"/>
  <c r="H37" i="1" s="1"/>
  <c r="G36" i="1"/>
  <c r="H36" i="1" s="1"/>
  <c r="G108" i="1"/>
  <c r="H108" i="1" s="1"/>
  <c r="G238" i="1"/>
  <c r="H238" i="1" s="1"/>
  <c r="G49" i="1"/>
  <c r="H49" i="1" s="1"/>
  <c r="G35" i="1"/>
  <c r="H35" i="1" s="1"/>
  <c r="G80" i="1"/>
  <c r="H80" i="1" s="1"/>
  <c r="G34" i="1"/>
  <c r="H34" i="1" s="1"/>
  <c r="G48" i="1"/>
  <c r="H48" i="1" s="1"/>
  <c r="G457" i="1"/>
  <c r="H457" i="1" s="1"/>
  <c r="G540" i="1"/>
  <c r="H540" i="1" s="1"/>
  <c r="G547" i="1"/>
  <c r="H547" i="1" s="1"/>
  <c r="G516" i="1"/>
  <c r="H516" i="1" s="1"/>
  <c r="G214" i="1"/>
  <c r="H214" i="1" s="1"/>
  <c r="G261" i="1"/>
  <c r="H261" i="1" s="1"/>
  <c r="G537" i="1"/>
  <c r="H537" i="1" s="1"/>
  <c r="G572" i="1"/>
  <c r="H572" i="1" s="1"/>
  <c r="G564" i="1"/>
  <c r="H564" i="1" s="1"/>
  <c r="G43" i="1"/>
  <c r="H43" i="1" s="1"/>
  <c r="G199" i="1"/>
  <c r="H199" i="1" s="1"/>
  <c r="G121" i="1"/>
  <c r="H121" i="1" s="1"/>
  <c r="G198" i="1"/>
  <c r="H198" i="1" s="1"/>
  <c r="G120" i="1"/>
  <c r="H120" i="1" s="1"/>
  <c r="G119" i="1"/>
  <c r="H119" i="1" s="1"/>
  <c r="G107" i="1"/>
  <c r="H107" i="1" s="1"/>
  <c r="G429" i="1"/>
  <c r="H429" i="1" s="1"/>
  <c r="G688" i="1"/>
  <c r="H688" i="1" s="1"/>
  <c r="G461" i="1"/>
  <c r="H461" i="1" s="1"/>
  <c r="G284" i="1"/>
  <c r="H284" i="1" s="1"/>
  <c r="G331" i="1"/>
  <c r="H331" i="1" s="1"/>
  <c r="G534" i="1"/>
  <c r="H534" i="1" s="1"/>
  <c r="G533" i="1"/>
  <c r="H533" i="1" s="1"/>
  <c r="G237" i="1"/>
  <c r="H237" i="1" s="1"/>
  <c r="G60" i="1"/>
  <c r="H60" i="1" s="1"/>
  <c r="G24" i="1"/>
  <c r="H24" i="1" s="1"/>
  <c r="G23" i="1"/>
  <c r="H23" i="1" s="1"/>
  <c r="G394" i="1"/>
  <c r="H394" i="1" s="1"/>
  <c r="G206" i="1"/>
  <c r="H206" i="1" s="1"/>
  <c r="G409" i="1"/>
  <c r="H409" i="1" s="1"/>
  <c r="G360" i="1"/>
  <c r="H360" i="1" s="1"/>
  <c r="G514" i="1"/>
  <c r="H514" i="1" s="1"/>
  <c r="G377" i="1"/>
  <c r="H377" i="1" s="1"/>
  <c r="G505" i="1"/>
  <c r="H505" i="1" s="1"/>
  <c r="G236" i="1"/>
  <c r="H236" i="1" s="1"/>
  <c r="G197" i="1"/>
  <c r="H197" i="1" s="1"/>
  <c r="G386" i="1"/>
  <c r="H386" i="1" s="1"/>
  <c r="G19" i="1"/>
  <c r="H19" i="1" s="1"/>
  <c r="G711" i="1"/>
  <c r="H711" i="1" s="1"/>
  <c r="G319" i="1"/>
  <c r="H319" i="1" s="1"/>
  <c r="G196" i="1"/>
  <c r="H196" i="1" s="1"/>
  <c r="G131" i="1"/>
  <c r="H131" i="1" s="1"/>
  <c r="G130" i="1"/>
  <c r="H130" i="1" s="1"/>
  <c r="G129" i="1"/>
  <c r="H129" i="1" s="1"/>
  <c r="G128" i="1"/>
  <c r="H128" i="1" s="1"/>
  <c r="G62" i="1"/>
  <c r="H62" i="1" s="1"/>
  <c r="G414" i="1"/>
  <c r="H414" i="1" s="1"/>
  <c r="G235" i="1"/>
  <c r="H235" i="1" s="1"/>
  <c r="G428" i="1"/>
  <c r="H428" i="1" s="1"/>
  <c r="G585" i="1"/>
  <c r="H585" i="1" s="1"/>
  <c r="G611" i="1"/>
  <c r="H611" i="1" s="1"/>
  <c r="G234" i="1"/>
  <c r="H234" i="1" s="1"/>
  <c r="G700" i="1"/>
  <c r="H700" i="1" s="1"/>
  <c r="G472" i="1"/>
  <c r="H472" i="1" s="1"/>
  <c r="G605" i="1"/>
  <c r="H605" i="1" s="1"/>
  <c r="G233" i="1"/>
  <c r="H233" i="1" s="1"/>
  <c r="G127" i="1"/>
  <c r="H127" i="1" s="1"/>
  <c r="G478" i="1"/>
  <c r="H478" i="1" s="1"/>
  <c r="G318" i="1"/>
  <c r="H318" i="1" s="1"/>
  <c r="G187" i="1"/>
  <c r="H187" i="1" s="1"/>
  <c r="G438" i="1"/>
  <c r="H438" i="1" s="1"/>
  <c r="G486" i="1"/>
  <c r="H486" i="1" s="1"/>
  <c r="G116" i="1"/>
  <c r="H116" i="1" s="1"/>
  <c r="G393" i="1"/>
  <c r="H393" i="1" s="1"/>
  <c r="G110" i="1"/>
  <c r="H110" i="1" s="1"/>
  <c r="G295" i="1"/>
  <c r="H295" i="1" s="1"/>
  <c r="G334" i="1"/>
  <c r="H334" i="1" s="1"/>
  <c r="G676" i="1"/>
  <c r="H676" i="1" s="1"/>
  <c r="G513" i="1"/>
  <c r="H513" i="1" s="1"/>
  <c r="G392" i="1"/>
  <c r="H392" i="1" s="1"/>
  <c r="G532" i="1"/>
  <c r="H532" i="1" s="1"/>
  <c r="G57" i="1"/>
  <c r="H57" i="1" s="1"/>
  <c r="G504" i="1"/>
  <c r="H504" i="1" s="1"/>
  <c r="G283" i="1"/>
  <c r="H283" i="1" s="1"/>
  <c r="G126" i="1"/>
  <c r="H126" i="1" s="1"/>
  <c r="G273" i="1"/>
  <c r="H273" i="1" s="1"/>
  <c r="G294" i="1"/>
  <c r="H294" i="1" s="1"/>
  <c r="G172" i="1"/>
  <c r="H172" i="1" s="1"/>
  <c r="G293" i="1"/>
  <c r="H293" i="1" s="1"/>
  <c r="G292" i="1"/>
  <c r="H292" i="1" s="1"/>
  <c r="G531" i="1"/>
  <c r="H531" i="1" s="1"/>
  <c r="G45" i="1"/>
  <c r="H45" i="1" s="1"/>
  <c r="G485" i="1"/>
  <c r="H485" i="1" s="1"/>
  <c r="G437" i="1"/>
  <c r="H437" i="1" s="1"/>
  <c r="G553" i="1"/>
  <c r="H553" i="1" s="1"/>
  <c r="G705" i="1"/>
  <c r="H705" i="1" s="1"/>
  <c r="G141" i="1"/>
  <c r="H141" i="1" s="1"/>
  <c r="G563" i="1"/>
  <c r="H563" i="1" s="1"/>
  <c r="G707" i="1"/>
  <c r="H707" i="1" s="1"/>
  <c r="G600" i="1"/>
  <c r="H600" i="1" s="1"/>
  <c r="G636" i="1"/>
  <c r="H636" i="1" s="1"/>
  <c r="G629" i="1"/>
  <c r="H629" i="1" s="1"/>
  <c r="G315" i="1"/>
  <c r="H315" i="1" s="1"/>
  <c r="G385" i="1"/>
  <c r="H385" i="1" s="1"/>
  <c r="G552" i="1"/>
  <c r="H552" i="1" s="1"/>
  <c r="G651" i="1"/>
  <c r="H651" i="1" s="1"/>
  <c r="G729" i="1"/>
  <c r="H729" i="1" s="1"/>
  <c r="G726" i="1"/>
  <c r="H726" i="1" s="1"/>
  <c r="G725" i="1"/>
  <c r="H725" i="1" s="1"/>
  <c r="G732" i="1"/>
  <c r="H732" i="1" s="1"/>
  <c r="G631" i="1"/>
  <c r="H631" i="1" s="1"/>
  <c r="G363" i="1"/>
  <c r="H363" i="1" s="1"/>
  <c r="G443" i="1"/>
  <c r="H443" i="1" s="1"/>
  <c r="G442" i="1"/>
  <c r="H442" i="1" s="1"/>
  <c r="G188" i="1"/>
  <c r="H188" i="1" s="1"/>
  <c r="G697" i="1"/>
  <c r="H697" i="1" s="1"/>
  <c r="G613" i="1"/>
  <c r="H613" i="1" s="1"/>
  <c r="G221" i="1"/>
  <c r="H221" i="1" s="1"/>
  <c r="G14" i="1"/>
  <c r="H14" i="1" s="1"/>
  <c r="G694" i="1"/>
  <c r="H694" i="1" s="1"/>
  <c r="G652" i="1"/>
  <c r="H652" i="1" s="1"/>
  <c r="G562" i="1"/>
  <c r="H562" i="1" s="1"/>
  <c r="G330" i="1"/>
  <c r="H330" i="1" s="1"/>
  <c r="G465" i="1"/>
  <c r="H465" i="1" s="1"/>
  <c r="G408" i="1"/>
  <c r="H408" i="1" s="1"/>
  <c r="G536" i="1"/>
  <c r="H536" i="1" s="1"/>
  <c r="G339" i="1"/>
  <c r="H339" i="1" s="1"/>
  <c r="G681" i="1"/>
  <c r="H681" i="1" s="1"/>
  <c r="G492" i="1"/>
  <c r="H492" i="1" s="1"/>
  <c r="G712" i="1"/>
  <c r="H712" i="1" s="1"/>
  <c r="G353" i="1"/>
  <c r="H353" i="1" s="1"/>
  <c r="G526" i="1"/>
  <c r="H526" i="1" s="1"/>
  <c r="G604" i="1"/>
  <c r="H604" i="1" s="1"/>
  <c r="G376" i="1"/>
  <c r="H376" i="1" s="1"/>
  <c r="G175" i="1"/>
  <c r="H175" i="1" s="1"/>
  <c r="G47" i="1"/>
  <c r="H47" i="1" s="1"/>
  <c r="G647" i="1"/>
  <c r="H647" i="1" s="1"/>
  <c r="G213" i="1"/>
  <c r="H213" i="1" s="1"/>
  <c r="G525" i="1"/>
  <c r="H525" i="1" s="1"/>
  <c r="G253" i="1"/>
  <c r="H253" i="1" s="1"/>
  <c r="G546" i="1"/>
  <c r="H546" i="1" s="1"/>
  <c r="G263" i="1"/>
  <c r="H263" i="1" s="1"/>
  <c r="G584" i="1"/>
  <c r="H584" i="1" s="1"/>
  <c r="G693" i="1"/>
  <c r="H693" i="1" s="1"/>
  <c r="G384" i="1"/>
  <c r="H384" i="1" s="1"/>
  <c r="G383" i="1"/>
  <c r="H383" i="1" s="1"/>
  <c r="G329" i="1"/>
  <c r="H329" i="1" s="1"/>
  <c r="G101" i="1"/>
  <c r="H101" i="1" s="1"/>
  <c r="G583" i="1"/>
  <c r="H583" i="1" s="1"/>
  <c r="G530" i="1"/>
  <c r="H530" i="1" s="1"/>
  <c r="G427" i="1"/>
  <c r="H427" i="1" s="1"/>
  <c r="G375" i="1"/>
  <c r="H375" i="1" s="1"/>
  <c r="G391" i="1"/>
  <c r="H391" i="1" s="1"/>
  <c r="G704" i="1"/>
  <c r="H704" i="1" s="1"/>
  <c r="G441" i="1"/>
  <c r="H441" i="1" s="1"/>
  <c r="G117" i="1"/>
  <c r="H117" i="1" s="1"/>
  <c r="G582" i="1"/>
  <c r="H582" i="1" s="1"/>
  <c r="G581" i="1"/>
  <c r="H581" i="1" s="1"/>
  <c r="G282" i="1"/>
  <c r="H282" i="1" s="1"/>
  <c r="G524" i="1"/>
  <c r="H524" i="1" s="1"/>
  <c r="G382" i="1"/>
  <c r="H382" i="1" s="1"/>
  <c r="G341" i="1"/>
  <c r="H341" i="1" s="1"/>
  <c r="G511" i="1"/>
  <c r="H511" i="1" s="1"/>
  <c r="G136" i="1"/>
  <c r="H136" i="1" s="1"/>
  <c r="G718" i="1"/>
  <c r="H718" i="1" s="1"/>
  <c r="G20" i="1"/>
  <c r="H20" i="1" s="1"/>
  <c r="G145" i="1"/>
  <c r="H145" i="1" s="1"/>
  <c r="G77" i="1"/>
  <c r="H77" i="1" s="1"/>
  <c r="G125" i="1"/>
  <c r="H125" i="1" s="1"/>
  <c r="G79" i="1"/>
  <c r="H79" i="1" s="1"/>
  <c r="G84" i="1"/>
  <c r="H84" i="1" s="1"/>
  <c r="G359" i="1"/>
  <c r="H359" i="1" s="1"/>
  <c r="G195" i="1"/>
  <c r="H195" i="1" s="1"/>
  <c r="G635" i="1"/>
  <c r="H635" i="1" s="1"/>
  <c r="G259" i="1"/>
  <c r="H259" i="1" s="1"/>
  <c r="G529" i="1"/>
  <c r="H529" i="1" s="1"/>
  <c r="G699" i="1"/>
  <c r="H699" i="1" s="1"/>
  <c r="G3" i="1"/>
  <c r="H3" i="1" s="1"/>
  <c r="G390" i="1"/>
  <c r="H390" i="1" s="1"/>
  <c r="G482" i="1"/>
  <c r="H482" i="1" s="1"/>
  <c r="G276" i="1"/>
  <c r="H276" i="1" s="1"/>
  <c r="G305" i="1"/>
  <c r="H305" i="1" s="1"/>
  <c r="G327" i="1"/>
  <c r="H327" i="1" s="1"/>
  <c r="G157" i="1"/>
  <c r="H157" i="1" s="1"/>
  <c r="G194" i="1"/>
  <c r="H194" i="1" s="1"/>
  <c r="G523" i="1"/>
  <c r="H523" i="1" s="1"/>
  <c r="G251" i="1"/>
  <c r="H251" i="1" s="1"/>
  <c r="G522" i="1"/>
  <c r="H522" i="1" s="1"/>
  <c r="G521" i="1"/>
  <c r="H521" i="1" s="1"/>
  <c r="G302" i="1"/>
  <c r="H302" i="1" s="1"/>
  <c r="G625" i="1"/>
  <c r="H625" i="1" s="1"/>
  <c r="G503" i="1"/>
  <c r="H503" i="1" s="1"/>
  <c r="G122" i="1"/>
  <c r="H122" i="1" s="1"/>
  <c r="G731" i="1"/>
  <c r="H731" i="1" s="1"/>
  <c r="G389" i="1"/>
  <c r="H389" i="1" s="1"/>
  <c r="G160" i="1"/>
  <c r="H160" i="1" s="1"/>
  <c r="G352" i="1"/>
  <c r="H352" i="1" s="1"/>
  <c r="G388" i="1"/>
  <c r="H388" i="1" s="1"/>
  <c r="G730" i="1"/>
  <c r="H730" i="1" s="1"/>
  <c r="G634" i="1"/>
  <c r="H634" i="1" s="1"/>
  <c r="G413" i="1"/>
  <c r="H413" i="1" s="1"/>
  <c r="G165" i="1"/>
  <c r="H165" i="1" s="1"/>
  <c r="G561" i="1"/>
  <c r="H561" i="1" s="1"/>
  <c r="G696" i="1"/>
  <c r="H696" i="1" s="1"/>
  <c r="G99" i="1"/>
  <c r="H99" i="1" s="1"/>
  <c r="G98" i="1"/>
  <c r="H98" i="1" s="1"/>
  <c r="G97" i="1"/>
  <c r="H97" i="1" s="1"/>
  <c r="G440" i="1"/>
  <c r="H440" i="1" s="1"/>
  <c r="G159" i="1"/>
  <c r="H159" i="1" s="1"/>
  <c r="G193" i="1"/>
  <c r="H193" i="1" s="1"/>
  <c r="G314" i="1"/>
  <c r="H314" i="1" s="1"/>
  <c r="G351" i="1"/>
  <c r="H351" i="1" s="1"/>
  <c r="G345" i="1"/>
  <c r="H345" i="1" s="1"/>
  <c r="G272" i="1"/>
  <c r="H272" i="1" s="1"/>
  <c r="G484" i="1"/>
  <c r="H484" i="1" s="1"/>
  <c r="G436" i="1"/>
  <c r="H436" i="1" s="1"/>
  <c r="G350" i="1"/>
  <c r="H350" i="1" s="1"/>
  <c r="G349" i="1"/>
  <c r="H349" i="1" s="1"/>
  <c r="G348" i="1"/>
  <c r="H348" i="1" s="1"/>
  <c r="G347" i="1"/>
  <c r="H347" i="1" s="1"/>
  <c r="G456" i="1"/>
  <c r="H456" i="1" s="1"/>
  <c r="G344" i="1"/>
  <c r="H344" i="1" s="1"/>
  <c r="G727" i="1"/>
  <c r="H727" i="1" s="1"/>
  <c r="G675" i="1"/>
  <c r="H675" i="1" s="1"/>
  <c r="G661" i="1"/>
  <c r="H661" i="1" s="1"/>
  <c r="G580" i="1"/>
  <c r="H580" i="1" s="1"/>
  <c r="G464" i="1"/>
  <c r="H464" i="1" s="1"/>
  <c r="G502" i="1"/>
  <c r="H502" i="1" s="1"/>
  <c r="G545" i="1"/>
  <c r="H545" i="1" s="1"/>
  <c r="G326" i="1"/>
  <c r="H326" i="1" s="1"/>
  <c r="G403" i="1"/>
  <c r="H403" i="1" s="1"/>
  <c r="G660" i="1"/>
  <c r="H660" i="1" s="1"/>
  <c r="G174" i="1"/>
  <c r="H174" i="1" s="1"/>
  <c r="G644" i="1"/>
  <c r="H644" i="1" s="1"/>
  <c r="G227" i="1"/>
  <c r="H227" i="1" s="1"/>
  <c r="G226" i="1"/>
  <c r="H226" i="1" s="1"/>
  <c r="G225" i="1"/>
  <c r="H225" i="1" s="1"/>
  <c r="G317" i="1"/>
  <c r="H317" i="1" s="1"/>
  <c r="G684" i="1"/>
  <c r="H684" i="1" s="1"/>
  <c r="G173" i="1"/>
  <c r="H173" i="1" s="1"/>
  <c r="G374" i="1"/>
  <c r="H374" i="1" s="1"/>
  <c r="G373" i="1"/>
  <c r="H373" i="1" s="1"/>
  <c r="G372" i="1"/>
  <c r="H372" i="1" s="1"/>
  <c r="G371" i="1"/>
  <c r="H371" i="1" s="1"/>
  <c r="G370" i="1"/>
  <c r="H370" i="1" s="1"/>
  <c r="G87" i="1"/>
  <c r="H87" i="1" s="1"/>
  <c r="G186" i="1"/>
  <c r="H186" i="1" s="1"/>
  <c r="G86" i="1"/>
  <c r="H86" i="1" s="1"/>
  <c r="G185" i="1"/>
  <c r="H185" i="1" s="1"/>
  <c r="G85" i="1"/>
  <c r="H85" i="1" s="1"/>
  <c r="G184" i="1"/>
  <c r="H184" i="1" s="1"/>
  <c r="G624" i="1"/>
  <c r="H624" i="1" s="1"/>
  <c r="G609" i="1"/>
  <c r="H609" i="1" s="1"/>
  <c r="G489" i="1"/>
  <c r="H489" i="1" s="1"/>
  <c r="G362" i="1"/>
  <c r="H362" i="1" s="1"/>
  <c r="G291" i="1"/>
  <c r="H291" i="1" s="1"/>
  <c r="G336" i="1"/>
  <c r="H336" i="1" s="1"/>
  <c r="G33" i="1"/>
  <c r="H33" i="1" s="1"/>
  <c r="G616" i="1"/>
  <c r="H616" i="1" s="1"/>
  <c r="G252" i="1"/>
  <c r="H252" i="1" s="1"/>
  <c r="G703" i="1"/>
  <c r="H703" i="1" s="1"/>
  <c r="G340" i="1"/>
  <c r="H340" i="1" s="1"/>
  <c r="G691" i="1"/>
  <c r="H691" i="1" s="1"/>
  <c r="G667" i="1"/>
  <c r="H667" i="1" s="1"/>
  <c r="G520" i="1"/>
  <c r="H520" i="1" s="1"/>
  <c r="G610" i="1"/>
  <c r="H610" i="1" s="1"/>
  <c r="G501" i="1"/>
  <c r="H501" i="1" s="1"/>
  <c r="G717" i="1"/>
  <c r="H717" i="1" s="1"/>
  <c r="G426" i="1"/>
  <c r="H426" i="1" s="1"/>
  <c r="G32" i="1"/>
  <c r="H32" i="1" s="1"/>
  <c r="G31" i="1"/>
  <c r="H31" i="1" s="1"/>
  <c r="G30" i="1"/>
  <c r="H30" i="1" s="1"/>
  <c r="G304" i="1"/>
  <c r="H304" i="1" s="1"/>
  <c r="G646" i="1"/>
  <c r="H646" i="1" s="1"/>
  <c r="G115" i="1"/>
  <c r="H115" i="1" s="1"/>
  <c r="G528" i="1"/>
  <c r="H528" i="1" s="1"/>
  <c r="G207" i="1"/>
  <c r="H207" i="1" s="1"/>
  <c r="G271" i="1"/>
  <c r="H271" i="1" s="1"/>
  <c r="G142" i="1"/>
  <c r="H142" i="1" s="1"/>
  <c r="G61" i="1"/>
  <c r="H61" i="1" s="1"/>
  <c r="G70" i="1"/>
  <c r="H70" i="1" s="1"/>
  <c r="G669" i="1"/>
  <c r="H669" i="1" s="1"/>
  <c r="G42" i="1"/>
  <c r="H42" i="1" s="1"/>
  <c r="G402" i="1"/>
  <c r="H402" i="1" s="1"/>
  <c r="G579" i="1"/>
  <c r="H579" i="1" s="1"/>
  <c r="G519" i="1"/>
  <c r="H519" i="1" s="1"/>
  <c r="G620" i="1"/>
  <c r="H620" i="1" s="1"/>
  <c r="G659" i="1"/>
  <c r="H659" i="1" s="1"/>
  <c r="G623" i="1"/>
  <c r="H623" i="1" s="1"/>
  <c r="G481" i="1"/>
  <c r="H481" i="1" s="1"/>
  <c r="G301" i="1"/>
  <c r="H301" i="1" s="1"/>
  <c r="G722" i="1"/>
  <c r="H722" i="1" s="1"/>
  <c r="G627" i="1"/>
  <c r="H627" i="1" s="1"/>
  <c r="G475" i="1"/>
  <c r="H475" i="1" s="1"/>
  <c r="G435" i="1"/>
  <c r="H435" i="1" s="1"/>
  <c r="G474" i="1"/>
  <c r="H474" i="1" s="1"/>
  <c r="G192" i="1"/>
  <c r="H192" i="1" s="1"/>
  <c r="G558" i="1"/>
  <c r="H558" i="1" s="1"/>
  <c r="G518" i="1"/>
  <c r="H518" i="1" s="1"/>
  <c r="G622" i="1"/>
  <c r="H622" i="1" s="1"/>
  <c r="G671" i="1"/>
  <c r="H671" i="1" s="1"/>
  <c r="G571" i="1"/>
  <c r="H571" i="1" s="1"/>
  <c r="G686" i="1"/>
  <c r="H686" i="1" s="1"/>
  <c r="G425" i="1"/>
  <c r="H425" i="1" s="1"/>
  <c r="G455" i="1"/>
  <c r="H455" i="1" s="1"/>
  <c r="G144" i="1"/>
  <c r="H144" i="1" s="1"/>
  <c r="G420" i="1"/>
  <c r="H420" i="1" s="1"/>
  <c r="G424" i="1"/>
  <c r="H424" i="1" s="1"/>
  <c r="G369" i="1"/>
  <c r="H369" i="1" s="1"/>
  <c r="G191" i="1"/>
  <c r="H191" i="1" s="1"/>
  <c r="G488" i="1"/>
  <c r="H488" i="1" s="1"/>
  <c r="G118" i="1"/>
  <c r="H118" i="1" s="1"/>
  <c r="G578" i="1"/>
  <c r="H578" i="1" s="1"/>
  <c r="G500" i="1"/>
  <c r="H500" i="1" s="1"/>
  <c r="G463" i="1"/>
  <c r="H463" i="1" s="1"/>
  <c r="G322" i="1"/>
  <c r="H322" i="1" s="1"/>
  <c r="G316" i="1"/>
  <c r="H316" i="1" s="1"/>
  <c r="G499" i="1"/>
  <c r="H499" i="1" s="1"/>
  <c r="G232" i="1"/>
  <c r="H232" i="1" s="1"/>
  <c r="G231" i="1"/>
  <c r="H231" i="1" s="1"/>
  <c r="G285" i="1"/>
  <c r="H285" i="1" s="1"/>
  <c r="G551" i="1"/>
  <c r="H551" i="1" s="1"/>
  <c r="G560" i="1"/>
  <c r="H560" i="1" s="1"/>
  <c r="G69" i="1"/>
  <c r="H69" i="1" s="1"/>
  <c r="G702" i="1"/>
  <c r="H702" i="1" s="1"/>
  <c r="G217" i="1"/>
  <c r="H217" i="1" s="1"/>
  <c r="G619" i="1"/>
  <c r="H619" i="1" s="1"/>
  <c r="G190" i="1"/>
  <c r="H190" i="1" s="1"/>
  <c r="G418" i="1"/>
  <c r="H418" i="1" s="1"/>
  <c r="G548" i="1"/>
  <c r="H548" i="1" s="1"/>
  <c r="G498" i="1"/>
  <c r="H498" i="1" s="1"/>
  <c r="G10" i="1"/>
  <c r="H10" i="1" s="1"/>
  <c r="G12" i="1"/>
  <c r="H12" i="1" s="1"/>
  <c r="G26" i="1"/>
  <c r="H26" i="1" s="1"/>
  <c r="G649" i="1"/>
  <c r="H649" i="1" s="1"/>
  <c r="G683" i="1"/>
  <c r="H683" i="1" s="1"/>
  <c r="G641" i="1"/>
  <c r="H641" i="1" s="1"/>
  <c r="G701" i="1"/>
  <c r="H701" i="1" s="1"/>
  <c r="G497" i="1"/>
  <c r="H497" i="1" s="1"/>
  <c r="G594" i="1"/>
  <c r="H594" i="1" s="1"/>
  <c r="G158" i="1"/>
  <c r="H158" i="1" s="1"/>
  <c r="G557" i="1"/>
  <c r="H557" i="1" s="1"/>
  <c r="G508" i="1"/>
  <c r="H508" i="1" s="1"/>
  <c r="G423" i="1"/>
  <c r="H423" i="1" s="1"/>
  <c r="G690" i="1"/>
  <c r="H690" i="1" s="1"/>
  <c r="G358" i="1"/>
  <c r="H358" i="1" s="1"/>
  <c r="G713" i="1"/>
  <c r="H713" i="1" s="1"/>
  <c r="G710" i="1"/>
  <c r="H710" i="1" s="1"/>
  <c r="G695" i="1"/>
  <c r="H695" i="1" s="1"/>
  <c r="G689" i="1"/>
  <c r="H689" i="1" s="1"/>
  <c r="G653" i="1"/>
  <c r="H653" i="1" s="1"/>
  <c r="G422" i="1"/>
  <c r="H422" i="1" s="1"/>
  <c r="G687" i="1"/>
  <c r="H687" i="1" s="1"/>
  <c r="G723" i="1"/>
  <c r="H723" i="1" s="1"/>
  <c r="G417" i="1"/>
  <c r="H417" i="1" s="1"/>
  <c r="G415" i="1"/>
  <c r="H415" i="1" s="1"/>
  <c r="G539" i="1"/>
  <c r="H539" i="1" s="1"/>
  <c r="G230" i="1"/>
  <c r="H230" i="1" s="1"/>
  <c r="G109" i="1"/>
  <c r="H109" i="1" s="1"/>
  <c r="G171" i="1"/>
  <c r="H171" i="1" s="1"/>
  <c r="G323" i="1"/>
  <c r="H323" i="1" s="1"/>
  <c r="G407" i="1"/>
  <c r="H407" i="1" s="1"/>
  <c r="G618" i="1"/>
  <c r="H618" i="1" s="1"/>
  <c r="G313" i="1"/>
  <c r="H313" i="1" s="1"/>
  <c r="G275" i="1"/>
  <c r="H275" i="1" s="1"/>
  <c r="G439" i="1"/>
  <c r="H439" i="1" s="1"/>
  <c r="G290" i="1"/>
  <c r="H290" i="1" s="1"/>
  <c r="G254" i="1"/>
  <c r="H254" i="1" s="1"/>
  <c r="G515" i="1"/>
  <c r="H515" i="1" s="1"/>
  <c r="G577" i="1"/>
  <c r="H577" i="1" s="1"/>
  <c r="G289" i="1"/>
  <c r="H289" i="1" s="1"/>
  <c r="G617" i="1"/>
  <c r="H617" i="1" s="1"/>
  <c r="G556" i="1"/>
  <c r="H556" i="1" s="1"/>
  <c r="G421" i="1"/>
  <c r="H421" i="1" s="1"/>
  <c r="G645" i="1"/>
  <c r="H645" i="1" s="1"/>
  <c r="G255" i="1"/>
  <c r="H255" i="1" s="1"/>
  <c r="G83" i="1"/>
  <c r="H83" i="1" s="1"/>
  <c r="G493" i="1"/>
  <c r="H493" i="1" s="1"/>
  <c r="G576" i="1"/>
  <c r="H576" i="1" s="1"/>
  <c r="G368" i="1"/>
  <c r="H368" i="1" s="1"/>
  <c r="G367" i="1"/>
  <c r="H367" i="1" s="1"/>
  <c r="G170" i="1"/>
  <c r="H170" i="1" s="1"/>
  <c r="G462" i="1"/>
  <c r="H462" i="1" s="1"/>
  <c r="G496" i="1"/>
  <c r="H496" i="1" s="1"/>
  <c r="G573" i="1"/>
  <c r="H573" i="1" s="1"/>
  <c r="G459" i="1"/>
  <c r="H459" i="1" s="1"/>
  <c r="G229" i="1"/>
  <c r="H229" i="1" s="1"/>
  <c r="G274" i="1"/>
  <c r="H274" i="1" s="1"/>
  <c r="G550" i="1"/>
  <c r="H550" i="1" s="1"/>
  <c r="G303" i="1"/>
  <c r="H303" i="1" s="1"/>
  <c r="G406" i="1"/>
  <c r="H406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549" i="1"/>
  <c r="H549" i="1" s="1"/>
  <c r="G672" i="1"/>
  <c r="H672" i="1" s="1"/>
  <c r="G510" i="1"/>
  <c r="H510" i="1" s="1"/>
  <c r="G517" i="1"/>
  <c r="H517" i="1" s="1"/>
  <c r="G559" i="1"/>
  <c r="H559" i="1" s="1"/>
  <c r="G538" i="1"/>
  <c r="H538" i="1" s="1"/>
  <c r="G106" i="1"/>
  <c r="H106" i="1" s="1"/>
  <c r="G706" i="1"/>
  <c r="H706" i="1" s="1"/>
  <c r="G258" i="1"/>
  <c r="H258" i="1" s="1"/>
  <c r="G218" i="1"/>
  <c r="H218" i="1" s="1"/>
  <c r="G135" i="1"/>
  <c r="H135" i="1" s="1"/>
  <c r="G401" i="1"/>
  <c r="H401" i="1" s="1"/>
  <c r="G224" i="1"/>
  <c r="H224" i="1" s="1"/>
  <c r="G211" i="1"/>
  <c r="H211" i="1" s="1"/>
  <c r="G46" i="1"/>
  <c r="H46" i="1" s="1"/>
  <c r="G95" i="1"/>
  <c r="H95" i="1" s="1"/>
  <c r="G94" i="1"/>
  <c r="H94" i="1" s="1"/>
  <c r="G93" i="1"/>
  <c r="H93" i="1" s="1"/>
  <c r="G92" i="1"/>
  <c r="H92" i="1" s="1"/>
  <c r="G164" i="1"/>
  <c r="H164" i="1" s="1"/>
  <c r="G343" i="1"/>
  <c r="H343" i="1" s="1"/>
  <c r="G405" i="1"/>
  <c r="H405" i="1" s="1"/>
  <c r="G100" i="1"/>
  <c r="H100" i="1" s="1"/>
  <c r="G366" i="1"/>
  <c r="H366" i="1" s="1"/>
  <c r="G156" i="1"/>
  <c r="H156" i="1" s="1"/>
  <c r="G228" i="1"/>
  <c r="H228" i="1" s="1"/>
  <c r="G575" i="1"/>
  <c r="H575" i="1" s="1"/>
  <c r="G555" i="1"/>
  <c r="H555" i="1" s="1"/>
  <c r="G21" i="1"/>
  <c r="H21" i="1" s="1"/>
  <c r="G666" i="1"/>
  <c r="H666" i="1" s="1"/>
  <c r="G621" i="1"/>
  <c r="H621" i="1" s="1"/>
</calcChain>
</file>

<file path=xl/sharedStrings.xml><?xml version="1.0" encoding="utf-8"?>
<sst xmlns="http://schemas.openxmlformats.org/spreadsheetml/2006/main" count="2471" uniqueCount="2405">
  <si>
    <t>100 IDEE PER IL CATECHISMO - VOL II</t>
  </si>
  <si>
    <t>100 PREGHIERE AI SANTI PROTETTORI</t>
  </si>
  <si>
    <t>24 PASSI SAN FRANCESCO DI SALES - 8977</t>
  </si>
  <si>
    <t>30+1 AMICI DI MARIA</t>
  </si>
  <si>
    <t>33 PASSI VERSO IL SACRAMENTO DEL PERDONO - R. REYES</t>
  </si>
  <si>
    <t>365 GIORNI CON CRISTO - M. PAPPALARDO</t>
  </si>
  <si>
    <t>365 GIORNI CON LA BIBBIA - 8827</t>
  </si>
  <si>
    <t>365 GIORNI CON MARIA</t>
  </si>
  <si>
    <t>365 GIORNI CON MARIA REGINA DELLA FAMIGLIA - L. AMOUR</t>
  </si>
  <si>
    <t>365 GIORNO CON S. ANTONIO DA PADOVA</t>
  </si>
  <si>
    <t>365 MOTIVI PER RIFLETTERE, PREGARE E AGIRE - P. JARICOT</t>
  </si>
  <si>
    <t>365 PAROLE DELLA VITA</t>
  </si>
  <si>
    <t>365 PICCOLE STORIE PER L'ANIMA 2 - B. FERRERO</t>
  </si>
  <si>
    <t>40 GIORNI CON DIETRICH BONHOEFFER - S. GOPFERT</t>
  </si>
  <si>
    <t>5 MODI PER DIRE TI AMO</t>
  </si>
  <si>
    <t>7 GIORNI CON MARIA</t>
  </si>
  <si>
    <t>7 PAROLE PER ACCOMPAGNARE LE VOCAZIONI</t>
  </si>
  <si>
    <t>7 SACRAMENTI - FULTON J. SHEEN</t>
  </si>
  <si>
    <t>75 DOMANDE SULLA VITA E SULLA FEDE - A. GRUN</t>
  </si>
  <si>
    <t>99 PREGHIERE PER I BAMBINI</t>
  </si>
  <si>
    <t>A BETLEMME - G. PEREGO</t>
  </si>
  <si>
    <t>A BRACCIA APERTE</t>
  </si>
  <si>
    <t>A CASA MIA - IL ROSARIO DI TUTTI I GIORNI</t>
  </si>
  <si>
    <t>A CENTRO TAVOLA - G. COTICHELLA</t>
  </si>
  <si>
    <t>A MANI ALZATE</t>
  </si>
  <si>
    <t>A MESSA PERCHE', A MESSA COME - N. MASETTI</t>
  </si>
  <si>
    <t>A NAZARET LA PAROLA LEGGE LE SCRITTURE - A. AMAPANI</t>
  </si>
  <si>
    <t>A PENSARCI BENE</t>
  </si>
  <si>
    <t>A TE CHE SOFFRI - G. MATTIA</t>
  </si>
  <si>
    <t>A TE CON AMICIZIA - CONTO DEPOSITO</t>
  </si>
  <si>
    <t>A TE SIA GRADITO IL MIO CANTO</t>
  </si>
  <si>
    <t>A TE SIA GRADITO IL MIO CANTO - A. RANDON</t>
  </si>
  <si>
    <t>A VOI RICORRIAMO</t>
  </si>
  <si>
    <t>A VOLO RADENTE SULLA BIBBIA - A.M. LUPO</t>
  </si>
  <si>
    <t>A.B.C. DELLA PREGHIERA - F. FORNOS</t>
  </si>
  <si>
    <t>ABBIAMO ANCORA UN'ANIMA? - X. LACROIX</t>
  </si>
  <si>
    <t>ABBIAMO VISTO IL SIGNORE - L. ROSSI</t>
  </si>
  <si>
    <t>ABBRACCIO 2 GUIDA - L.A. LEPORATI</t>
  </si>
  <si>
    <t>ABBRACCIO CHE GUARISCE - M. DE SANCTIS</t>
  </si>
  <si>
    <t>ABC E 123 IMPARA CON ME</t>
  </si>
  <si>
    <t>ACCANTO A TE - R. LUPI</t>
  </si>
  <si>
    <t>ACCANTO A TE - VIA CRUCIS PER RAGAZZI</t>
  </si>
  <si>
    <t>ACCENDIAMO IL NATALE - CD</t>
  </si>
  <si>
    <t>ACCENDIAMO IL NATALE - SPARTITO</t>
  </si>
  <si>
    <t>ACCOGLIERE LA LIBERTA', CONDIVIDERE LA VITA</t>
  </si>
  <si>
    <t>ACCOLTI DAL PADRE - P. CURTAZ</t>
  </si>
  <si>
    <t>ACCOMPAGNARE I MINISTRANTI</t>
  </si>
  <si>
    <t>ACCOMPAGNARE LE FAMIGLIE - FONTANA/CUSINO</t>
  </si>
  <si>
    <t>ACCORGIMENTI PER CURARE LE MALATTIE DELL'ANIMA - C. ACQUAVIVA</t>
  </si>
  <si>
    <t>AD RESURGENDUM CUM CHRISTO</t>
  </si>
  <si>
    <t>ADMIRABILE SIGNUM</t>
  </si>
  <si>
    <t>ADORAZIONE EUCARISTICA SPIEGATA AI BAMBINI</t>
  </si>
  <si>
    <t>ADOREMUS</t>
  </si>
  <si>
    <t>ADORIAMO IL SS SACRAMENTO - AVVENTO E NATALE</t>
  </si>
  <si>
    <t>ADORIAMO IL SS SACRAMENTO - PASQUA - 8207</t>
  </si>
  <si>
    <t>ADORIAMO IL SS SACRAMENTO - QUARESIMA</t>
  </si>
  <si>
    <t>ADORIAMO IL SS SACRAMENTO - VOL 1 -  8958</t>
  </si>
  <si>
    <t>ADULTI NELLA COMUNITÀ CRISTIANA</t>
  </si>
  <si>
    <t>AFFIDAMENTO AI TRE CUORI - 8995</t>
  </si>
  <si>
    <t>AFFINCHE' SI COMPISSERO LE SCRITTURE</t>
  </si>
  <si>
    <t>AGENDA 2021 - 40792</t>
  </si>
  <si>
    <t>AGENDA 2021 - SAN PAOLO</t>
  </si>
  <si>
    <t>AGENDA MISSIONARIA 2021</t>
  </si>
  <si>
    <t>AGGIUNTA 2020</t>
  </si>
  <si>
    <t>AGGIUNTA SPARTITI 2020</t>
  </si>
  <si>
    <t>AGOSTINO L'UMANITA' E LA GRAZIA - E. BALDUCCI</t>
  </si>
  <si>
    <t>AI RITMI DEL CUORE - VIRGILI/PAPA</t>
  </si>
  <si>
    <t>AL CUORE DELLA SOFFERENZA - VIA CRUCIS - M. RATTA'</t>
  </si>
  <si>
    <t>AL SERVIZIO DELLA COMUNIONE - P. CURTAZ</t>
  </si>
  <si>
    <t>ALBERO DOVE I PICCOLI TROVANO IL NIDO 1</t>
  </si>
  <si>
    <t>ALBERO DOVE I PICCOLI TROVANO IL NIDO 2</t>
  </si>
  <si>
    <t>ALBERO DOVE I PICCOLI TROVANO IL NIDO 3</t>
  </si>
  <si>
    <t>ALBINO LUCIANI - C. ANDREOLI</t>
  </si>
  <si>
    <t>ALBINO LUCIANI SEMPLICITA' E UMILTA'</t>
  </si>
  <si>
    <t>ALBUM DEL MIO BATTESIMO CELESTE</t>
  </si>
  <si>
    <t>ALBUM DELLA MIA PRIMA COMUNIONE</t>
  </si>
  <si>
    <t>ALBUM DELLA PRIMA COMUNIONE</t>
  </si>
  <si>
    <t>ALBUM RICORDO DEL MIO BATTESIMO ROSA</t>
  </si>
  <si>
    <t>ALICE NEL PAESE DELLE MERAVIGLIE</t>
  </si>
  <si>
    <t>ALLA FINE IL NULLA?</t>
  </si>
  <si>
    <t>ALLA LUCE DEL TUO VOLTO - B. FORTE</t>
  </si>
  <si>
    <t>ALLA SCOPERTA DELLA BIBBIA</t>
  </si>
  <si>
    <t>ALLA SCOPERTA DELLA CASA DI GESU'</t>
  </si>
  <si>
    <t>ALLA SCOPERTA DELLE CONFESSIONI DI AGOSTINO - G. ZENTI</t>
  </si>
  <si>
    <t>ALLA SCUOLA DEL VANGELO DI MARCO - ANNO B</t>
  </si>
  <si>
    <t>ALLA SCUOLA DEL VANGELO DI MATTEO - ANNO A - D. PETTI</t>
  </si>
  <si>
    <t>ALLA SEQUELA DI GESU' - C. BENKE</t>
  </si>
  <si>
    <t>ALLA TUA FESTA - F. BUTTAZZO</t>
  </si>
  <si>
    <t>ALLE PRIME LUCI DELL'ALBA - A. TURAZZI</t>
  </si>
  <si>
    <t>ALLE SORGENTI - A. DE MELLO</t>
  </si>
  <si>
    <t>ALPHA - C. DI FIORE</t>
  </si>
  <si>
    <t>ALTRO MONDO - ABBE' PIERRE</t>
  </si>
  <si>
    <t>AMARE E' - M. VAILLOT</t>
  </si>
  <si>
    <t>AMEN - APR 2021</t>
  </si>
  <si>
    <t>AMEN - DIC. 2019</t>
  </si>
  <si>
    <t>AMEN - FEB. 2021</t>
  </si>
  <si>
    <t>AMEN - GEN. 2021</t>
  </si>
  <si>
    <t>AMEN - LUG 20</t>
  </si>
  <si>
    <t>AMEN - MAR 2021</t>
  </si>
  <si>
    <t>AMEN - NOV 2020</t>
  </si>
  <si>
    <t>AMICI A TEMPO DI MUSICA - G. LOCURATOLO</t>
  </si>
  <si>
    <t>AMICIZIA - SUSSURRI DELL'ANIMA</t>
  </si>
  <si>
    <t>AMICO GESÙ - FIGURINE</t>
  </si>
  <si>
    <t>AMICO GESU' ALBUM</t>
  </si>
  <si>
    <t>AMORE - PAPA FRANCESCO</t>
  </si>
  <si>
    <t>AMORE BASTA? - F. SQUARCIA</t>
  </si>
  <si>
    <t>AMORE CHE DECIDE - L.M. EPICOCO</t>
  </si>
  <si>
    <t>AMORE CROCIFISSO - V. LOPANO</t>
  </si>
  <si>
    <t>AMORE DELLE ANIME</t>
  </si>
  <si>
    <t>AMORE DI GESÙ ETERNA SAPIENZA - 8366</t>
  </si>
  <si>
    <t>AMORE E LA FEDE - AAVV</t>
  </si>
  <si>
    <t>AMORE PER LA PAROLA DI DIO - PAOLO VI</t>
  </si>
  <si>
    <t>AMORE PIÙ GRANDE - F. MASSIMILLO</t>
  </si>
  <si>
    <t>AMORE SALVATO - A. DIRIART</t>
  </si>
  <si>
    <t>AMORE SALVERA' IL MONDO - PUGLISI - DVD</t>
  </si>
  <si>
    <t>AMORE SESSUALE - A. FUMAGALLI</t>
  </si>
  <si>
    <t>AMORE SPIEGA OGNI COSA - ANNO B</t>
  </si>
  <si>
    <t>AMORI LAETITIA, UN PUNTO DI SVOLTA</t>
  </si>
  <si>
    <t>AMORIS LAETITIA</t>
  </si>
  <si>
    <t>ANCH'IO VADO A MESSA - B. FERRERO</t>
  </si>
  <si>
    <t>ANCHE OGGI SOFFIA LO SPIRITO</t>
  </si>
  <si>
    <t>ANDIAMO A BETLEMME - FR. M. DAVIDE</t>
  </si>
  <si>
    <t>ANDIAMO A SCUOLA DI AMORE - A. COMASTRI</t>
  </si>
  <si>
    <t>ANDREA IL PRIMO CHIAMATO - E. GABRIELI</t>
  </si>
  <si>
    <t>ANGELI - I NOSTRI MIGLIORI AMICI</t>
  </si>
  <si>
    <t>ANGELI CHI SONO - 8947</t>
  </si>
  <si>
    <t>ANGELI E DEMONI - G.PAOLO II</t>
  </si>
  <si>
    <t>ANGELI IL BENE VINCE</t>
  </si>
  <si>
    <t>ANGELO CUSTODE - PAIRETTI/PELUSO</t>
  </si>
  <si>
    <t>ANGELO CUSTODE RACCONTATO AI BAMBINI - B. FERRERO</t>
  </si>
  <si>
    <t>ANGELO DELLA SPERANZA - G. CAPURSO</t>
  </si>
  <si>
    <t>ANGELO DI DIO</t>
  </si>
  <si>
    <t>ANIMA MIA BENEDICI IL SIGNORE</t>
  </si>
  <si>
    <t>ANNO CON LA BIBBIA - 8829</t>
  </si>
  <si>
    <t>ANNO LITURGICO - POSTER</t>
  </si>
  <si>
    <t>ANNUNCIARE CRISTO NEL CAMBIAMENTO D'EPOCA - A. SCOLA</t>
  </si>
  <si>
    <t>ANTICO TESTAMENTO</t>
  </si>
  <si>
    <t>ANTICO TESTAMENTO - 1° ANNO</t>
  </si>
  <si>
    <t>ANTIOCHIA: METTERSI IN GIOCO</t>
  </si>
  <si>
    <t>ANTONIO DI PADOVA</t>
  </si>
  <si>
    <t>ANTONIO RIBOLDI CON CRISTO ...</t>
  </si>
  <si>
    <t>ANTONIO SEGRETO - N. VEGRO</t>
  </si>
  <si>
    <t>APERUIT ILLIS</t>
  </si>
  <si>
    <t>APETTANDO NATALE</t>
  </si>
  <si>
    <t>APOCALISSE - G. COMOLLI</t>
  </si>
  <si>
    <t>APOSTOLO PAOLO - G. PEREGO</t>
  </si>
  <si>
    <t>APPARIZIONI DI FATIMA TRA STORIA E MERAVIGLIA</t>
  </si>
  <si>
    <t>APPASSIONARSI E COMPATIRE - E. BIEMMI</t>
  </si>
  <si>
    <t>APRIRSI A DIO - T. H. GREEN</t>
  </si>
  <si>
    <t>APRIRSI AGLI ALTRI, APRIRSI A DIO - L. BETTAZZI</t>
  </si>
  <si>
    <t>ARCA DI NOE'</t>
  </si>
  <si>
    <t>ARCA DI NOE' - GIOCO</t>
  </si>
  <si>
    <t>ARCA E I TALENTI - L. BRUNI</t>
  </si>
  <si>
    <t>ARCO DI LUCE - G. DE PONTI CONTI</t>
  </si>
  <si>
    <t>ARCOBALENO DELLA SPERANZA</t>
  </si>
  <si>
    <t>ARMONIA - BALDISSERI/SEQUERI</t>
  </si>
  <si>
    <t>ARTE DELLA NARRATIVA BIBLICA - R. ALTER</t>
  </si>
  <si>
    <t>ARTE DI BENE-DIRE</t>
  </si>
  <si>
    <t>ARTE DI GUARIRE - F. ROSINI</t>
  </si>
  <si>
    <t>ARTE DI RICOMINCIARE - F. ROSINI</t>
  </si>
  <si>
    <t>ARTE DI SCEGLIERE  IL DISCERNIMENTO - E. BIANCHI</t>
  </si>
  <si>
    <t>ASCOLTARE E CURARE IL CUORE - M. SEMERARO</t>
  </si>
  <si>
    <t>ASPETTANDO IL NATALE</t>
  </si>
  <si>
    <t>ASSUNTA</t>
  </si>
  <si>
    <t>ATELIER DELLA BIBBIA - A. CORALLO</t>
  </si>
  <si>
    <t>ATTENTO AL LUPO</t>
  </si>
  <si>
    <t>ATTI DEGLI APOSTOLI</t>
  </si>
  <si>
    <t>ATTI DEGLI APOSTOLI - PAPA FRANCESCO</t>
  </si>
  <si>
    <t>ATTI DEGLI APOSTOLI - S. FAUSTI</t>
  </si>
  <si>
    <t>ATTI DEGLI APOSTOLI E LETTERE A CARATTERI GRANDI</t>
  </si>
  <si>
    <t>AUTOBIOGRAFIA S. M. M. ALACOQUE</t>
  </si>
  <si>
    <t>AUTOBIOGRAFIA SAN IGNAZIO DI LOYOLA</t>
  </si>
  <si>
    <t>AVE MARIA</t>
  </si>
  <si>
    <t>AVE MARIA - PREGHIERE MARIANE</t>
  </si>
  <si>
    <t>AVE MARIA, SPIEGATA AI BAMBINI</t>
  </si>
  <si>
    <t>AVE, MARIA - ROSARIO MEDITATO</t>
  </si>
  <si>
    <t>AVE, O MISERICORDIOSA - G. CONTRINO</t>
  </si>
  <si>
    <t>AVVENTO - K. RAHNER</t>
  </si>
  <si>
    <t>AVVENTO: UN PERCORSO DI SILENZIO - A. GRUN</t>
  </si>
  <si>
    <t>AVVENTURE DI PINOCCHIO - C. COLLODI</t>
  </si>
  <si>
    <t>BACI NON DATI - RONCHI</t>
  </si>
  <si>
    <t>BADEN- POWELL - UN GENERALE TRA GLI SCOUT</t>
  </si>
  <si>
    <t>BAGLIORI DI LUCE - SECONDIN/AUGUSTRO</t>
  </si>
  <si>
    <t>BALLA TUTTA LA FORESTA - CD</t>
  </si>
  <si>
    <t>BALLA TUTTA LA FORESTA - SPARTITO</t>
  </si>
  <si>
    <t>BAMBINI A MESSA ANNO C - AAVV</t>
  </si>
  <si>
    <t>BAMBINO NASCOSTO DI MEDJUGORJE</t>
  </si>
  <si>
    <t>BANDA SBANDA</t>
  </si>
  <si>
    <t>BANDOLO DELLA MATASSA - S. PROIETTI</t>
  </si>
  <si>
    <t>BARCA DI PAOLO - L. SAPIENZA</t>
  </si>
  <si>
    <t>BARTOLO LONGO - G. ESPOSITO</t>
  </si>
  <si>
    <t>BARTOLO LONGO DAL SALENTO A POMPEI - A. ILLIBATO</t>
  </si>
  <si>
    <t>BATTESIMO</t>
  </si>
  <si>
    <t>BATTESIMO - POSTER</t>
  </si>
  <si>
    <t>BATTESIMO E CONFERMAZIONE - P. BAU</t>
  </si>
  <si>
    <t>BATTESIMO SPIEGATO AI BAMBINI</t>
  </si>
  <si>
    <t>BEATA VERGINE DEL MONTE CARMELO - D. MUSSO</t>
  </si>
  <si>
    <t>BEATA VERGINE MARIA CHE SCIOGLIE I NODI - ALBERO GENEALOGICO</t>
  </si>
  <si>
    <t>BEATI CONIUGI LUIGI MARTIN E ZELIA GUÉRIN - G PESENTI</t>
  </si>
  <si>
    <t>BEATITUDINI ALLA LUCE DELLA CROCE - VIA CRUCIS</t>
  </si>
  <si>
    <t>BEATITUDINI SPIEGATE AI RAGAZZI - V. BOCCI</t>
  </si>
  <si>
    <t>BEATO BARTOLO LONGO - 8859</t>
  </si>
  <si>
    <t>BELLA ADDORMENTATA</t>
  </si>
  <si>
    <t>BELLE PREGHIERE DEI SANTI</t>
  </si>
  <si>
    <t>BELLEZZA DI ESSERE DONNA - M. EMMANUEL</t>
  </si>
  <si>
    <t>BELLEZZA E IL CORAGGIO DEL MATRIMONIO - P. SOLDI</t>
  </si>
  <si>
    <t>BENEDETTA POVERTA'</t>
  </si>
  <si>
    <t>BENEDETTO DA NORCIA - ANSELM GRUN</t>
  </si>
  <si>
    <t>BENEDETTO XV - M. D'ABRIZIO</t>
  </si>
  <si>
    <t>BENEDETTO XVI - P. SEEWALD</t>
  </si>
  <si>
    <t>BENEDICI IL SIGNORE - M. FRISINA</t>
  </si>
  <si>
    <t>BENEDICI IL SIGNORE - TU SARAI PROFETA - M. FRISINA</t>
  </si>
  <si>
    <t>BENEDICTUS - CD</t>
  </si>
  <si>
    <t>BENVENUTI IN FATTORIA</t>
  </si>
  <si>
    <t>BENVENUTO... IN PUNTA DI PIEDI - AAVV</t>
  </si>
  <si>
    <t>BETLEMME TI RACCONTIAMO GESÙ - GUIDA PER I GENITORI</t>
  </si>
  <si>
    <t>BIANCANEVE E I SETTE NANI</t>
  </si>
  <si>
    <t>BIBBIA</t>
  </si>
  <si>
    <t>BIBBIA - 4 DVD</t>
  </si>
  <si>
    <t>BIBBIA - ANTICO TESTAMENTO</t>
  </si>
  <si>
    <t>BIBBIA - BIBLIOTECA DI DIO - POSTER</t>
  </si>
  <si>
    <t>BIBBIA - LA DOMENICA DELLA PAROLA</t>
  </si>
  <si>
    <t>BIBBIA - NUOVO TESTAMENTO</t>
  </si>
  <si>
    <t>BIBBIA - PER LA FORMAZIONE CRISTIANA</t>
  </si>
  <si>
    <t>BIBBIA - SCRUTATE LE SCRITTURE</t>
  </si>
  <si>
    <t>BIBBIA BROSSURA OLANDESE</t>
  </si>
  <si>
    <t>BIBBIA DEI PICCOLI</t>
  </si>
  <si>
    <t>BIBBIA DEI RAGAZZI</t>
  </si>
  <si>
    <t>BIBBIA DELLA CRESIMA - RIL</t>
  </si>
  <si>
    <t>BIBBIA DELLA MIA CRESIMA</t>
  </si>
  <si>
    <t>BIBBIA DELLA PRIMA COMUNIONE</t>
  </si>
  <si>
    <t>BIBBIA DELLA PRIMA COMUNIONE - RIL+SC</t>
  </si>
  <si>
    <t>BIBBIA DI GERUSALEMME  - PLASTICA</t>
  </si>
  <si>
    <t>BIBBIA DI GERUSALEMME - ECONOMICA</t>
  </si>
  <si>
    <t>BIBBIA DI GERUSALEMME - GIGANTE DA ALTARE</t>
  </si>
  <si>
    <t>BIBBIA DI GERUSALEMME - GIGANTE PER LA FAMIGLIA</t>
  </si>
  <si>
    <t>BIBBIA DI GERUSALEMME - TASCABILE</t>
  </si>
  <si>
    <t>BIBBIA DI GERUSALEMME - TELATA</t>
  </si>
  <si>
    <t>BIBBIA DI GERUSALEMME BOTT. TASC.</t>
  </si>
  <si>
    <t>BIBBIA DI GERUSALEMME X OCCASIONI</t>
  </si>
  <si>
    <t>BIBBIA DI GERUSALEMME X STUDIO</t>
  </si>
  <si>
    <t>BIBBIA DOMENICA DELLA PAROLA</t>
  </si>
  <si>
    <t>BIBBIA EBRON - COFANETTO - CONTO DEPOSITO</t>
  </si>
  <si>
    <t>BIBBIA FRANCESCANA</t>
  </si>
  <si>
    <t>BIBBIA GIORNO PER GIORNO</t>
  </si>
  <si>
    <t>BIBBIA IN 365 GIORNI</t>
  </si>
  <si>
    <t>BIBBIA IN BREVE - FROSINI/VACCARO</t>
  </si>
  <si>
    <t>BIBBIA in tasca</t>
  </si>
  <si>
    <t>BIBBIA INTRODUZIONE - G. SUMMA</t>
  </si>
  <si>
    <t>BIBBIA LE PIÙ BELLE STORIE</t>
  </si>
  <si>
    <t>BIBBIA NELLA CHIESA - VINCENZO PAGLIA</t>
  </si>
  <si>
    <t>BIBBIA NUOVO TESTAMENTO E SALMI</t>
  </si>
  <si>
    <t>BIBBIA PER I PIU' PICCINI</t>
  </si>
  <si>
    <t>BIBBIA PER IL CATECHISMO</t>
  </si>
  <si>
    <t>BIBBIA PER RAGAZZI</t>
  </si>
  <si>
    <t>BIBBIA RACCONTATA AI RAGAZZI</t>
  </si>
  <si>
    <t>BIBBIA SCRUTATE LE SCRITTURE - TELATA</t>
  </si>
  <si>
    <t>BIBBIA TABOR - TASC</t>
  </si>
  <si>
    <t>BIBBIA VIA VERITÀ E VITA - POCKET</t>
  </si>
  <si>
    <t>BIOTESTAMENTO</t>
  </si>
  <si>
    <t>BRUTTO ANATROCCOLO</t>
  </si>
  <si>
    <t>BUON MESSAGGIO SEGUENDO MATTEO - E. MANDRUZZATO</t>
  </si>
  <si>
    <t>BUON SAMARITANO</t>
  </si>
  <si>
    <t>BUONA BATTAGLIA - P. MOROCUTTI</t>
  </si>
  <si>
    <t>BUONA NOTIZIA 4 - SUSSIDIO</t>
  </si>
  <si>
    <t>BUONA NOTIZIA 5 - DIARIO</t>
  </si>
  <si>
    <t>BUONA NOTIZIA 5 - GUIDA</t>
  </si>
  <si>
    <t>BUONA NOTIZIA PORTATA DA MARIA - K. STOCK</t>
  </si>
  <si>
    <t>BUONA NOTIZIA TODAY 1 GUIDA - SARTOR/CIUCCI</t>
  </si>
  <si>
    <t>BUONA NOTIZIA TODAY 1 SUS - SARTOR/CIUCCI</t>
  </si>
  <si>
    <t>BUONA NOTIZIA TODAY 2 SUS - SARTOR/CIUCCI</t>
  </si>
  <si>
    <t>BUONA NOTIZIA TODAY 2-3 GUIDA - SARTOR/CIUCCI</t>
  </si>
  <si>
    <t>BUONA NOTIZIA TODAY 3 SUS - SARTOR/CIUCCI</t>
  </si>
  <si>
    <t>BUONE FESTE</t>
  </si>
  <si>
    <t>C' E' UN DOPO? - C. RUINI</t>
  </si>
  <si>
    <t>C'E' UN TEMPO PER OGNI COSA - B. MAGLIANO</t>
  </si>
  <si>
    <t>CAFARNAO: IL PADRE - GUIDA</t>
  </si>
  <si>
    <t>CALCUTTA L'AMORE CHE DISSETA</t>
  </si>
  <si>
    <t>CALENDARIO DA TAVOLO 2021 - 40798</t>
  </si>
  <si>
    <t>CALENDARIO LITURGICO 2021</t>
  </si>
  <si>
    <t>CAMMINARE - G. GRESHAKE</t>
  </si>
  <si>
    <t>CAMMINARE NELL'AMORE - FUMAGALLI</t>
  </si>
  <si>
    <t>CAMMINARE NELLA VERITA' - E.M. PALMA</t>
  </si>
  <si>
    <t>CAMMINARE VERSO L'INNOCENZA - A.- LECU</t>
  </si>
  <si>
    <t>CAMMINI INEDITI - A. POTENTE</t>
  </si>
  <si>
    <t>CAMMINO CHE SORPRENDE - G. CAROZZA</t>
  </si>
  <si>
    <t>CAMMINO DEL SILENZIO - A. GRUN</t>
  </si>
  <si>
    <t>CAMMINO DI ESODO - M. CHIODI</t>
  </si>
  <si>
    <t>CAMMINO DI GESU'  - E. BIANCHI</t>
  </si>
  <si>
    <t>CAMMINO DI MARIA</t>
  </si>
  <si>
    <t>CANDELIERE 3 FIAMME BASSO - 519</t>
  </si>
  <si>
    <t>CANTA NATALE</t>
  </si>
  <si>
    <t>CANTARE LA MESSA - E. MASSIMI</t>
  </si>
  <si>
    <t>CANTIAMO LE FIABE - CD</t>
  </si>
  <si>
    <t>CANTICO DEI CANTICI</t>
  </si>
  <si>
    <t>CANTICO DEI CANTICI - RAVASI</t>
  </si>
  <si>
    <t>CANTICO DEI CANTICI - RIL.</t>
  </si>
  <si>
    <t>CANTO DEGLI SPOSI</t>
  </si>
  <si>
    <t>CANTO DEL GIOVANE LEVITA - G. LAJOLO</t>
  </si>
  <si>
    <t>CANTO DI NATALE  - PAPA FRANCESCO</t>
  </si>
  <si>
    <t>CANZONI SOTTO L'ALBERO</t>
  </si>
  <si>
    <t>CAPOLAVORI GREGORIANI</t>
  </si>
  <si>
    <t>CAPOLAVORO IMPERFETTO - A. SPREAFICO</t>
  </si>
  <si>
    <t>CAPPUCCETTO ROSSO</t>
  </si>
  <si>
    <t>CARISMA E PROFEZIA - J. MORAN</t>
  </si>
  <si>
    <t>CARLO ACUTIS</t>
  </si>
  <si>
    <t>CARLO ACUTIS  L'AMICO DI GESU' - 8865</t>
  </si>
  <si>
    <t>CARLO ACUTIS - 8950</t>
  </si>
  <si>
    <t>CARLO ACUTIS - L. RUFFATO</t>
  </si>
  <si>
    <t>CARLO ACUTIS IL MODERNO APOSTOLO</t>
  </si>
  <si>
    <t>CARLO GNOCCHI</t>
  </si>
  <si>
    <t>CARLO MARIA MARTINI</t>
  </si>
  <si>
    <t>CARNE - G.C. PAGAZZI</t>
  </si>
  <si>
    <t>CASA DELLA MANO BIANCA</t>
  </si>
  <si>
    <t>CASA DI CURIA</t>
  </si>
  <si>
    <t>CASA PER TUTTI</t>
  </si>
  <si>
    <t>CASTELLO INTERIORE - TERESA D'AVILA</t>
  </si>
  <si>
    <t>CATE CARD - GIOCO</t>
  </si>
  <si>
    <t>CATECHESI AI PRINCIPIANTI - SANT'AGOSTINO</t>
  </si>
  <si>
    <t>CATECHESI E PERSONE CON DISABILITA'</t>
  </si>
  <si>
    <t>CATECHESI OGGI</t>
  </si>
  <si>
    <t>CATECHESI OGGI - E. ALBERICH</t>
  </si>
  <si>
    <t>CATECHISMO DELLA CHIESA CATTOLICA</t>
  </si>
  <si>
    <t>CATECHISMO DELLA CHIESA CATTOLICA N.E.</t>
  </si>
  <si>
    <t>CATECHISMO DELLA DOTTRINA CRISTIANA - PIO X</t>
  </si>
  <si>
    <t>CATECHISTA TESTIMONE DEL MISTERO</t>
  </si>
  <si>
    <t>CATECHISTA TESTIMONE DELLA FEDE</t>
  </si>
  <si>
    <t>CATEQUIZ 11 DOMANDE E RISPOSTE</t>
  </si>
  <si>
    <t>CATEQUIZ MARIA 10 DOMANDE E RISPOSTE</t>
  </si>
  <si>
    <t>CATERINA - B. IMMEDIATA</t>
  </si>
  <si>
    <t>CATERINA DA SIENA - CATERINA DA SIENA</t>
  </si>
  <si>
    <t>CATERINA LABOURE - E. ANTONELLO</t>
  </si>
  <si>
    <t>CELEBRARE PER COMUNICARE LA FEDE</t>
  </si>
  <si>
    <t>CELEBRAZIONE DELL'EUCARISTIA</t>
  </si>
  <si>
    <t>CELEBRAZIONI PER IL CATECHISMO</t>
  </si>
  <si>
    <t>CELEBRI AVE MARIA</t>
  </si>
  <si>
    <t>CELEBRIAMO IN SPIRITO E VERITÀ - A. PARISI</t>
  </si>
  <si>
    <t>CELEBRIAMO IN SPIRITO E VERITÀ -SPARTITO - A. PARISI</t>
  </si>
  <si>
    <t>CELIBATO E LEGAME NUNZIALE DI CRISTO ALLA CHIESA - M. OUELLET</t>
  </si>
  <si>
    <t>CENERENTOLA</t>
  </si>
  <si>
    <t>CENTENARIO DELLE STIMMATE - E. MALATESTA</t>
  </si>
  <si>
    <t>CENTO GIORNI CON LO SPIRITO</t>
  </si>
  <si>
    <t>CENTRALITA' DELLA RELAZIONE ... MATRIMONIALE  - G. GURCIULLO</t>
  </si>
  <si>
    <t>CENTRO L'ANTICO TESTAMENTO - 5 - P. MERLO</t>
  </si>
  <si>
    <t>CERBI DI DIO - C.M. MARTINI</t>
  </si>
  <si>
    <t>CERCA E TROVA NELLE STORIE DELLA BIBBIA</t>
  </si>
  <si>
    <t>CERCATORE LO SCOMPARSO ... - P. CURTAZ</t>
  </si>
  <si>
    <t>CHANTS GREGORIENS DE NOEL</t>
  </si>
  <si>
    <t>CHE BELLA IDEA - P. PELLEGRINO</t>
  </si>
  <si>
    <t>CHE COSA DOBBIAMO FARE FRATELLI?</t>
  </si>
  <si>
    <t>CHE COSA E' L'UOMO?</t>
  </si>
  <si>
    <t>CHE IDEA DI CHIESA ABBIAMO OGGI? - G. VILLATA</t>
  </si>
  <si>
    <t>CHI E' PAOLO - G. LAJOLO</t>
  </si>
  <si>
    <t>CHI HA REDENTI CON IL TUO SANGUE - L. EPICOCO</t>
  </si>
  <si>
    <t>CHI NON RISCHIA NON CAMMINA - L. D'ASCENZO</t>
  </si>
  <si>
    <t>CHIAMATI A LIBERTA' - S. FAUSTI</t>
  </si>
  <si>
    <t>CHIAMATI AD ESSERE - M.PIA COLELLA</t>
  </si>
  <si>
    <t>CHIAMATI ALL'AMORE - A. DE MELLO</t>
  </si>
  <si>
    <t>CHIAMATI DA DIO - C. BODO</t>
  </si>
  <si>
    <t>CHIARA LUBICH</t>
  </si>
  <si>
    <t>CHIAVI DELLA BIBBIA</t>
  </si>
  <si>
    <t>CHIEDETELO AI VOSTRI BAMBINI - A. GIRONDA</t>
  </si>
  <si>
    <t>CHIEDI AL TEOLOGO - G. LORIZIO</t>
  </si>
  <si>
    <t>CHIESA - C. LUBICH</t>
  </si>
  <si>
    <t>CHIESA - G. ALBANO</t>
  </si>
  <si>
    <t>CHIESA - LUMEN GENTIUM</t>
  </si>
  <si>
    <t>CHIESA CHE FREQUENTA IL FUTURO</t>
  </si>
  <si>
    <t>CHIESA DALLE PORTE APERTE - NOVENA PENTECOSTE</t>
  </si>
  <si>
    <t>CHIESA E OMOSESSUALITA' - L. MOIA</t>
  </si>
  <si>
    <t>CHIESA IN USCITA DI PAPA FRANCESCO - L. GEROSA</t>
  </si>
  <si>
    <t>CHIESA RACCONTATA AI BAMBINI - FERRERO/PEIRETTI</t>
  </si>
  <si>
    <t>CHIESA VIVA - L. NEGRI</t>
  </si>
  <si>
    <t>CHRISTUS VIVIT</t>
  </si>
  <si>
    <t>CIAO PAPA</t>
  </si>
  <si>
    <t>CIBO E BEVANDA DI SALVEZZA - M. MONETTI</t>
  </si>
  <si>
    <t>CIELO SULLA TERRA - PAPA FRANCESCO</t>
  </si>
  <si>
    <t>CINQUANT'ANNI DI HUMANAE VITAE - M.M. LINTNER</t>
  </si>
  <si>
    <t>CINQUANTA GRANI DI CIELO -S. PROIETTI</t>
  </si>
  <si>
    <t>CINQUE LINGUAGGI DEL PERDONO - G. CHAPMAN</t>
  </si>
  <si>
    <t>CINQUE SGUARDI DI MARIA - S. MARTINEZ</t>
  </si>
  <si>
    <t>CIRO E GIOVANNI MARTIRI - F. DI STASIO</t>
  </si>
  <si>
    <t>CITTA' DI DIO - AGOSTINO</t>
  </si>
  <si>
    <t>CIURMA DEI BULLI</t>
  </si>
  <si>
    <t>CLASSICI MARIANI</t>
  </si>
  <si>
    <t>CLASSICI MARIANI - SPARTITO</t>
  </si>
  <si>
    <t>CLASSICI MARIANI - VOL. 3</t>
  </si>
  <si>
    <t>CLASSICI MARIANI - VOL. 4</t>
  </si>
  <si>
    <t>CLASSICI MARIANI VOL 5 - CD</t>
  </si>
  <si>
    <t>CLASSICI MARIANI VOL. 1 - CD</t>
  </si>
  <si>
    <t>001211</t>
  </si>
  <si>
    <t>CLERGY GRIGIO CHIARO MM - S</t>
  </si>
  <si>
    <t>000362</t>
  </si>
  <si>
    <t>CLERGY GRIGIO CHIARO MM - XL</t>
  </si>
  <si>
    <t>CLICCATE E TROVERETE - V. BOCCI</t>
  </si>
  <si>
    <t>CODICE DI DIRITTO CANONICO</t>
  </si>
  <si>
    <t>COLORI DELL'EDUCAZIONE</t>
  </si>
  <si>
    <t>COLORI STAGIONI E ANIMALI</t>
  </si>
  <si>
    <t>COLORIAMO LA NOSTRA MESSA</t>
  </si>
  <si>
    <t>COLORO IL MIO GESÙ</t>
  </si>
  <si>
    <t>COLTIVARE L'AMORE - G. AUGUSTIN</t>
  </si>
  <si>
    <t>COME AVVENNE IL NATALE DI GESU' - A. MAINARDI</t>
  </si>
  <si>
    <t>COME CELEBRARE IL MISTERO ... - S. SIRBONI</t>
  </si>
  <si>
    <t>COME E' FATTO IL MIO CORPO</t>
  </si>
  <si>
    <t>COME GIOISCE LO SPOSO ... - GUIDA - S. MURATORE</t>
  </si>
  <si>
    <t>COME GIOISCE LO SPOSO ... - SUSSIDIO - S. MURATORE</t>
  </si>
  <si>
    <t>COME GOCCIA SU UNA SPUGNA - D. FARES</t>
  </si>
  <si>
    <t>COME LAMPADA NELLA NOTTE - A. CANOPI</t>
  </si>
  <si>
    <t>COME RUGIADA DI FUOCO - B. SECONDIN</t>
  </si>
  <si>
    <t>COME SEME CHE GERMOGLIA - V. DE CARLI</t>
  </si>
  <si>
    <t>COME TESTIMONI DEL RISORTO - VIA LUCIS</t>
  </si>
  <si>
    <t>COME UNA STELLA NELL'INFINITO - M.O. SOFFIATTI</t>
  </si>
  <si>
    <t>COMMENTARIO AL NUOVO TESTAMENTO VOL. I - K. BERGER</t>
  </si>
  <si>
    <t>COMMENTARIO DEL NUOVO TESTAMENTO - FOCANT/MARGUERAT</t>
  </si>
  <si>
    <t>COMMENTI ALLA PAROLA - V. FUSCO</t>
  </si>
  <si>
    <t>COMMENTO AL PADRE NOSTRO</t>
  </si>
  <si>
    <t>COMPAGNIA DELLO SPIRITO - G. FORLAI</t>
  </si>
  <si>
    <t>COMPENDIO DELLA DOTTRINA SOCIALE DELLA CHIESA</t>
  </si>
  <si>
    <t>COMPENDIO DI TEOLOGIA FONDAMENTALE</t>
  </si>
  <si>
    <t>COMPIETA</t>
  </si>
  <si>
    <t>COMUNIONE</t>
  </si>
  <si>
    <t>COMUNIONE AGLI INFERMI</t>
  </si>
  <si>
    <t>COMUNITA' SANATE - L. SANDRIN</t>
  </si>
  <si>
    <t>CON CRISTO SULLE STRADE DEL MONDO - T. BELLO</t>
  </si>
  <si>
    <t>CON GESU' CROCIFISSO</t>
  </si>
  <si>
    <t>CON GESU' SULLA VIA DELLA CROCE - VIA CRUCIS</t>
  </si>
  <si>
    <t>CON GIOVANNI VERSO GESU'</t>
  </si>
  <si>
    <t>CON GIUSEPPE VERSO BETLEMME</t>
  </si>
  <si>
    <t>CON GLI ATTI DEGLI APOSTOLI VERSO GESU'</t>
  </si>
  <si>
    <t>CON L'AMORE NEL CUORE - VIA CRUCIS - V. SIRACUSA</t>
  </si>
  <si>
    <t>CON MARIA DI NAZARET - M. ZECCHINI</t>
  </si>
  <si>
    <t>CON MARIA MADRE DEL VANGELO VIVENTE</t>
  </si>
  <si>
    <t>CON MARIA MADRE DI DIO - M. GANDOLFO</t>
  </si>
  <si>
    <t>CON TE AMICI - GUIDA</t>
  </si>
  <si>
    <t>CON TE CRISTIANI</t>
  </si>
  <si>
    <t>CON TE CRISTIANI - GUIDA</t>
  </si>
  <si>
    <t>CON TE DISCEPOLI</t>
  </si>
  <si>
    <t>CON TE DISCEPOLI - GUIDA</t>
  </si>
  <si>
    <t>CON TE FIGLI - GUIDA</t>
  </si>
  <si>
    <t>CON TE! - FIGLI</t>
  </si>
  <si>
    <t>CON TIMORE E GIOIA GRANDE - ANNO A - E. CASTELLUCCI</t>
  </si>
  <si>
    <t>CON TUTTO IL CUORE - P. RIVI</t>
  </si>
  <si>
    <t>CONCERTO DI NATALE - S. CONTI</t>
  </si>
  <si>
    <t>CONCILIO VATICANO II - CONCILIO VATICANNO II</t>
  </si>
  <si>
    <t>CONFESSIONI - S. AGOSTINO</t>
  </si>
  <si>
    <t>CONOSCERE E ADORARE IL VOLTO SANTO</t>
  </si>
  <si>
    <t>CONOSCI LA CENA DEL SIGNORE - GUIDA</t>
  </si>
  <si>
    <t>CONOSCI LA CENA DEL SIGNORE - SUSSIDIO</t>
  </si>
  <si>
    <t>CONOSCI LA STORIA DELLA SALVEZZA - GUIDA</t>
  </si>
  <si>
    <t>CONOSCI LA STORIA DELLA SALVEZZA - QUADERNO</t>
  </si>
  <si>
    <t>CONOSCI LO SPIRITO SANTO</t>
  </si>
  <si>
    <t>CONOSCI LO SPIRITO SANTO - GUIDA</t>
  </si>
  <si>
    <t>CONSACRAZIONE A MARIA</t>
  </si>
  <si>
    <t>CONSIGLI DI PAPA FRANCESCO</t>
  </si>
  <si>
    <t>CONSOLATE IL MIO POPOLO</t>
  </si>
  <si>
    <t>CONTEMPLANDO LA TRINITA' - R. CANTALAMESSA</t>
  </si>
  <si>
    <t>CONTEMPLANDO UNA MADRE DI NOME MARIA - M. DE NINNO</t>
  </si>
  <si>
    <t>CONTEMPLATE</t>
  </si>
  <si>
    <t>CONTEMPLATIVI NELL'AZIONE - V.M. FERNANDEZ</t>
  </si>
  <si>
    <t>CONTEMPLERO' IL TUO VOLTO - GUGLIELMONI/NEGRI</t>
  </si>
  <si>
    <t>CONVERSIONE PASTORALE</t>
  </si>
  <si>
    <t>CORAGGIO - PAPA FRANCESCO</t>
  </si>
  <si>
    <t>CORAGGIO DI VIVERE - ANNO B - B. BORSATO</t>
  </si>
  <si>
    <t>CORAGGIOSA RIVOLUZIONE DEL MAGNIFICAT - 8948</t>
  </si>
  <si>
    <t>CORAM DEO - INTROD. ALLA FENOMENOLOGIA - G. LUSIGNANI</t>
  </si>
  <si>
    <t>CORO DI SANTI</t>
  </si>
  <si>
    <t>CORONA ANGELICA - 8197</t>
  </si>
  <si>
    <t>CORONA BIBLICA PER IL DONO DEI FIGLI - 8443</t>
  </si>
  <si>
    <t>CORONA DEL DISCEPOLO</t>
  </si>
  <si>
    <t>CORONA DELLA VITA - O. DE BERTOLIS</t>
  </si>
  <si>
    <t>CORONA DI CENTO REQUIEM - 8181</t>
  </si>
  <si>
    <t>CORONA FRANCESCANA -8955</t>
  </si>
  <si>
    <t>CORONCINA DEI SETTE PATER AVE GLORIA - 8212</t>
  </si>
  <si>
    <t>CORONCINA E NOVENA ALLA DIVINA MISERICORDIA</t>
  </si>
  <si>
    <t>CORONCINA PER LE ANIME DEI SACERDOTI... 8195</t>
  </si>
  <si>
    <t>CORPUS DOMINI</t>
  </si>
  <si>
    <t>COSA SONO I SACRAMENTI</t>
  </si>
  <si>
    <t>COSCIENZA E DISCERNIMENTO</t>
  </si>
  <si>
    <t>COSTITUZIONE SCENDE IN CAMPO</t>
  </si>
  <si>
    <t>CREATI CREATIVI - S. PUCARO</t>
  </si>
  <si>
    <t>CREAZIONE</t>
  </si>
  <si>
    <t>CREDENTI NON PRATICANTI</t>
  </si>
  <si>
    <t>CREDEVO DI CREDERE - B. PENNACCHINI</t>
  </si>
  <si>
    <t>CREDI AMA SPERA - A. GRAZIANI</t>
  </si>
  <si>
    <t>CREDI IN ME E VIVRAI - A. FONTANA</t>
  </si>
  <si>
    <t>CREDIAMO IN UN SOLO DIO - 1</t>
  </si>
  <si>
    <t>CREDO - S. BIAVASCHI</t>
  </si>
  <si>
    <t>CREDO N.E. SIMBOLO DELLA FEDE - E.J.HERNANDEZ</t>
  </si>
  <si>
    <t>CREDO NELL'AMICIZIA</t>
  </si>
  <si>
    <t>CREDO SPIEGATO AI BAMBINI</t>
  </si>
  <si>
    <t>CREDO SPIEGATO AI RAGAZZI - N.E.</t>
  </si>
  <si>
    <t>CRESCERE CON DIO - D. CANDIDO</t>
  </si>
  <si>
    <t>CRESIMA</t>
  </si>
  <si>
    <t>CRESIMA È BELLO - L. FERRARESSO</t>
  </si>
  <si>
    <t>CRESIMA E OLTRE - SUSSIDIO</t>
  </si>
  <si>
    <t>CRESIMA UNA FESTA DA VIVERE</t>
  </si>
  <si>
    <t>CRESIMA: IL MIRACOLO DI SEGUIRE GESÙ - C. PELLEGRINO</t>
  </si>
  <si>
    <t>CRISTIANESIMO NON ESISTE ANCORA - D. COLLIN</t>
  </si>
  <si>
    <t>CRISTIANI SPIEGATI AI BAMBINI</t>
  </si>
  <si>
    <t>CRISTO DELL'APOCALISSE - F. PIAZZOLLA</t>
  </si>
  <si>
    <t>CRISTO GESÙ DIO DELLA MIA VITA - T.D'AVILA</t>
  </si>
  <si>
    <t>CRISTO GESU' SIGNORE NELLA STORIA</t>
  </si>
  <si>
    <t>CRISTO IERI OGGI E PER SEMPRE</t>
  </si>
  <si>
    <t>CRISTO LUCE DI DIO</t>
  </si>
  <si>
    <t>CRISTO MAESTRO E SIGNORE</t>
  </si>
  <si>
    <t>CRISTO NELLA CHIESA - R. BENSON</t>
  </si>
  <si>
    <t>CRISTO STRAZIATO - S. HAUERWAS</t>
  </si>
  <si>
    <t>CRISTO VIVE IN ME</t>
  </si>
  <si>
    <t>CRISTO, CUORE DELLA CREAZIONE - R. WILLIAMS</t>
  </si>
  <si>
    <t>CRISTO, MARIA, LA CHIESA E I POPOLI - C.M. GALLI</t>
  </si>
  <si>
    <t>001575</t>
  </si>
  <si>
    <t>CROCE SAN BENEDETTO -CZ10NIK - VARI COLORI</t>
  </si>
  <si>
    <t>670RS</t>
  </si>
  <si>
    <t>CROCE TAU MURANO DOPPIA CM 25 - ROSSO</t>
  </si>
  <si>
    <t>CROCIFISSO DAL NOSTRO DOLORE - VIA CRUCIS</t>
  </si>
  <si>
    <t>CULLA DEL PICCOLO RE</t>
  </si>
  <si>
    <t>CULLA DEL PICCOLO RE - SPARTITO</t>
  </si>
  <si>
    <t>CUORE A CUORE - M. RATTA</t>
  </si>
  <si>
    <t>CUORE A CUORE CON GESU' - 8134</t>
  </si>
  <si>
    <t>CUORE D'ORO - AMICIZIA</t>
  </si>
  <si>
    <t>CUORE D'ORO - FIGLIO</t>
  </si>
  <si>
    <t>CUORE DI DIO FATTO UOMO - POLLANO G.</t>
  </si>
  <si>
    <t>CUORE DI GESÙ AL MONDO</t>
  </si>
  <si>
    <t>CUORE DI SAN FILIPPO NERI</t>
  </si>
  <si>
    <t>CUORE IMMACOLATO</t>
  </si>
  <si>
    <t>DA CORPO A CORPO</t>
  </si>
  <si>
    <t>DA DUE GRANI NASCERANNO QUATTRO SPIGHE - G. BUCCELLATO</t>
  </si>
  <si>
    <t>DA TUTTE LE GENTI UN'UNICA SPOSA</t>
  </si>
  <si>
    <t>DAI FRAMMENTI ALLA STORIA - GALVAGNO/GIUNTOLI</t>
  </si>
  <si>
    <t>DAL PROFONDO DEL NOSTRO CUORE - R. SARAH</t>
  </si>
  <si>
    <t>DAL SINAI AL CALVARIO - C. RIVAS</t>
  </si>
  <si>
    <t>DALL'AURORA IO TI CERCO - A. CENCINI</t>
  </si>
  <si>
    <t>DALL'IO AL TU - A. GRUN</t>
  </si>
  <si>
    <t>DALLA BUONA NOVELLA AI VANGELI - D. WENHAM</t>
  </si>
  <si>
    <t>DALLA VITA ALLA FEDE</t>
  </si>
  <si>
    <t>DALLA VITA ALLA MESSA</t>
  </si>
  <si>
    <t>DAMMI LA SAPIENZA - C. DUMONT</t>
  </si>
  <si>
    <t>DANZANDO NEL DESERTO - 8574</t>
  </si>
  <si>
    <t>DARE VOLTO ALLA CHIESA - C. BROCCARDO</t>
  </si>
  <si>
    <t>DATEVI IL MEGLIO 1 - GUIDA</t>
  </si>
  <si>
    <t>DATEVI IL MEGLIO 1 - SUSSIDIO</t>
  </si>
  <si>
    <t>DATEVI IL MEGLIO 2 - GUIDA</t>
  </si>
  <si>
    <t>DATEVI IL MEGLIO 2 - SUSSIDIO</t>
  </si>
  <si>
    <t>DATEVI IL MEGLIO 3 - GUIDA</t>
  </si>
  <si>
    <t>DATEVI IL MEGLIO 3 - SUSSIDIO</t>
  </si>
  <si>
    <t>DAVIDE - DVD</t>
  </si>
  <si>
    <t>DE SINDONE - NOVA ET VETERA - M. PATRIZI</t>
  </si>
  <si>
    <t>DECALOGO - D. L. BAKER</t>
  </si>
  <si>
    <t>DENTRO L'ANTICO TESTAMENTO - 10 - M. CUCCA</t>
  </si>
  <si>
    <t>DENTRO L'ANTICO TESTAMENTO - 9 - M. CUCCA</t>
  </si>
  <si>
    <t>DENTRO L'ANTICO TESTAMENTO - GIOBBE... S. PINTO</t>
  </si>
  <si>
    <t>DENTRO L'ANTICO TESTAMENTO - PROVERBI... S. PINTO</t>
  </si>
  <si>
    <t>DENTRO L'ANTICO TESTAMENTO - SALMI... S. PINTO</t>
  </si>
  <si>
    <t>DENTRO LA PAROLA DI DIO ...</t>
  </si>
  <si>
    <t>DEVOZIONE A GESU' BAMBINO - 8943</t>
  </si>
  <si>
    <t>DEVOZIONE AL SANTO VOLTO DI GESÙ</t>
  </si>
  <si>
    <t>DI DOMENICA, UNA PAROLA - ANNO A - E. ABBATTISTA</t>
  </si>
  <si>
    <t>DIACONIA E SOLIDARIETA'</t>
  </si>
  <si>
    <t>DIALOGO DELLA DIVINA PROVVIDENZA</t>
  </si>
  <si>
    <t>DIALOGO DELLA DIVINA PROVVIDENZA - S. CATERINA DA SIENA</t>
  </si>
  <si>
    <t>DIAMO CORDA ALL'AMORE - R. BONETTI</t>
  </si>
  <si>
    <t>DIARIO DELLA FELICITA'</t>
  </si>
  <si>
    <t>DIARIO DELLA MIA CRESIMA</t>
  </si>
  <si>
    <t>DIARIO DELLA MIA PRIMA COMUNIONE</t>
  </si>
  <si>
    <t>DIARIO DELLA MIA PRIMA CONFESSIONE</t>
  </si>
  <si>
    <t>DIARIO DI UN CARDINALE - D. TARDINI</t>
  </si>
  <si>
    <t>DIARIO LA MISERICORDIA DIVINA - S. FAUSTINA K.</t>
  </si>
  <si>
    <t>DIAVOLI CHI SONO - 8991</t>
  </si>
  <si>
    <t>DIAVOLO C'E'</t>
  </si>
  <si>
    <t>DIECI COMANDAMENTI</t>
  </si>
  <si>
    <t>DIECI COMANDAMENTI - A. GRUN</t>
  </si>
  <si>
    <t>DIECI COMANDAMENTI SPIEGATI AI BAMBINI</t>
  </si>
  <si>
    <t>DIECI COMANDAMENTI SPIEGATI AI RAGAZZI - BOCCI VALERIO</t>
  </si>
  <si>
    <t>DIECI COSE CHE PAPA FRANCESCO PROPONE AI SACERDOTI - D. FARES</t>
  </si>
  <si>
    <t>DIECI PAROLE</t>
  </si>
  <si>
    <t>DIECI PAROLE - M.A. OUKNIN</t>
  </si>
  <si>
    <t>DIECI PAROLE - PAPA FRANCESCO</t>
  </si>
  <si>
    <t>DIECI PAROLE DI TULLIO</t>
  </si>
  <si>
    <t>DIES IRAE - C. DOGLIO</t>
  </si>
  <si>
    <t>DILLO A DIO - L. GIOIA</t>
  </si>
  <si>
    <t>DIN DON ART - D. MAZZOLI</t>
  </si>
  <si>
    <t>DIO AMICO DELL'UOMO - A.M. CANOPI</t>
  </si>
  <si>
    <t>DIO AMORE E BELLEZZA - G. AUSTIN</t>
  </si>
  <si>
    <t>DIO DELLA MIA LODE 2020</t>
  </si>
  <si>
    <t>DIO DELLA MIA LODE 2020 - ANELLI</t>
  </si>
  <si>
    <t>DIO E' IN DIECI PAROLE - COMANDAMENTI</t>
  </si>
  <si>
    <t>DIO HA TANTO AMATO IL MONDO</t>
  </si>
  <si>
    <t>DIO HA TANTO AMATO IL MONDO - SPARTITI</t>
  </si>
  <si>
    <t>DIO IN FONDO A DESTRA - I. SCARAMUZZI</t>
  </si>
  <si>
    <t>DIO INFINITA TENEREZZA AMANTE - C. ROCCHETTA</t>
  </si>
  <si>
    <t>DIO MIO PERCHE' MI HAI ABBANDONATO?</t>
  </si>
  <si>
    <t>DIO NEL PIU' PROFONDO CENTRO</t>
  </si>
  <si>
    <t>DIO NESSUNO LO HA MAI VISTO - TRAGAN/PERRONI</t>
  </si>
  <si>
    <t>DIO PADRE E' AMORE E MISERICORDIA - A. FIOZZO</t>
  </si>
  <si>
    <t>DIO PER L'UOMO - G. FROSINI</t>
  </si>
  <si>
    <t>DIO PERDONA SEMPRE - P. S. TOGNETTI</t>
  </si>
  <si>
    <t>DIO SI RACCONTA - P. DE MARTINO</t>
  </si>
  <si>
    <t>DIO TI PRENDO IN PAROLA - C. GHIDELLI</t>
  </si>
  <si>
    <t>DIO VIVO E VERO - L. F. LADARIA</t>
  </si>
  <si>
    <t>DIRETTORIO OMILETICO</t>
  </si>
  <si>
    <t>DIRETTORIO PER LA CATECHESI</t>
  </si>
  <si>
    <t>DIRITTO PROCESSUALE CANONICO</t>
  </si>
  <si>
    <t>DISCEPOLI SULLO SFONDO - P. CURTAZ</t>
  </si>
  <si>
    <t>DISCERNIMENTO - G. COSTA</t>
  </si>
  <si>
    <t>DISCERNIMENTO E CRISTIANITA' - AAVV</t>
  </si>
  <si>
    <t>DISCORSO AL TERMINE DELL'INCONTRO...</t>
  </si>
  <si>
    <t>DISEGNO E LEGGO LA BIBBIA</t>
  </si>
  <si>
    <t>DIVENTARE AMICI DELLO SPIRITO SANTO - R. CANTALAMESSA</t>
  </si>
  <si>
    <t>DIVERSI E UNITI - PAPA FRANCESCO</t>
  </si>
  <si>
    <t>DIZIONARIO DEI CONCETTI BIBLICI DEL NUOVO TESTAMENTO</t>
  </si>
  <si>
    <t>DIZIONARIO DEI PERSONAGGI EVANGELICI - S. SPARTA</t>
  </si>
  <si>
    <t>DIZIONARIO DEI SIMBOLI</t>
  </si>
  <si>
    <t>DIZIONARIO DEI SIMBOLI DEL CRISTIANO</t>
  </si>
  <si>
    <t>DOCAT</t>
  </si>
  <si>
    <t>DOCUMENTI DEL CONCILIO VATICANO II</t>
  </si>
  <si>
    <t>DOGMA CRISTIANO E LE SUE IMPLICAZIONI SULLA VITA SPIRITUALE - T. WITWER</t>
  </si>
  <si>
    <t>DOMANDE DI GESU' - L. MONTI</t>
  </si>
  <si>
    <t>DOMANDE GRANDI DEI BAMBINI - 1</t>
  </si>
  <si>
    <t>DOMANDE GRANDI DEI BAMBINI - 2</t>
  </si>
  <si>
    <t>DOMANDE GRANDI DEI BAMBINI N.E. - 1</t>
  </si>
  <si>
    <t>DOMANDE GRANDI DEI BAMBINI N.E. - 2</t>
  </si>
  <si>
    <t>DOMENICA E' FESTA - G. CENTO</t>
  </si>
  <si>
    <t>DOMENICHE DA COLORARE - ANNO A</t>
  </si>
  <si>
    <t>DOMENICHE DA COLORARE - ANNO C</t>
  </si>
  <si>
    <t>DOMENICO SAVIO - T.BOSCO</t>
  </si>
  <si>
    <t>DON BOSCO</t>
  </si>
  <si>
    <t>DON BOSCO LA MAGNIFICA STORIA</t>
  </si>
  <si>
    <t>DON BOSCO LA STORIA INFINITA - B. FERRERO</t>
  </si>
  <si>
    <t>DON BOSCO, UN GRANDE!</t>
  </si>
  <si>
    <t>DON DOLINDO - P. REA</t>
  </si>
  <si>
    <t>DON GIUSEPPE DOSSETTI - M. GHITTI</t>
  </si>
  <si>
    <t>DON MILANI - UNA VITA</t>
  </si>
  <si>
    <t>DONI DELLO SPIRITO SANTO</t>
  </si>
  <si>
    <t>DONI DI SAN NICOLA - G. RECALCATI</t>
  </si>
  <si>
    <t>DONO DELL'ACQUA E DEL PANE - E .CASTELLUCCI</t>
  </si>
  <si>
    <t>DONO DELLA VOCAZIONE PRESBITERALE</t>
  </si>
  <si>
    <t>DONO UN ANNO ... - A. BENZO</t>
  </si>
  <si>
    <t>DOSSIER MEDJUGORJE</t>
  </si>
  <si>
    <t>DOTTRINA SOCIALE DELLA CHIESA</t>
  </si>
  <si>
    <t>DOV'E' IL RE DEI GIUDEI - 11/14</t>
  </si>
  <si>
    <t>DOV'E' IL RE DEI GIUDEI - 3/6</t>
  </si>
  <si>
    <t>DOV'E' IL RE DEI GIUDEI - 7/10</t>
  </si>
  <si>
    <t>DOVE VA LA BARCA DEL MONDO? - P. PELLEGRINO</t>
  </si>
  <si>
    <t>DOVERE DI AMARE DIO - B. DI CHIARAVALLE</t>
  </si>
  <si>
    <t>DUE CODICI - DI DIRITTO CANONICO</t>
  </si>
  <si>
    <t>DUE PAPI SANTI - AAVV</t>
  </si>
  <si>
    <t>E GESÙ DISSE: "BISOGNA COMPIERE OGNI GIUSTIZIA" - A. LOUF</t>
  </si>
  <si>
    <t>E GESU' DISSE: BEATI QUELLI CHE ASCOLTANO - A. LOUF</t>
  </si>
  <si>
    <t>È L'ORA DELLA DIVINA MISERICORDIA</t>
  </si>
  <si>
    <t>E NON SOLO AMORE - R. TADDEI</t>
  </si>
  <si>
    <t>E SE RIPARTISSI DA TE? - C. SALMONESE</t>
  </si>
  <si>
    <t>E SUBITO LO SEGUIRONO - ANNO B - A.M. CANOPI</t>
  </si>
  <si>
    <t>E' AMORE - AAVV</t>
  </si>
  <si>
    <t>E' ARRIVATA LA COMETA - P. PELLEGRINO</t>
  </si>
  <si>
    <t>E' LA MUSICA DI FESTA - ANIMAZIONE ORATORIO</t>
  </si>
  <si>
    <t>E' NATO PER NOI - PAPA FRANCESCO</t>
  </si>
  <si>
    <t>E' NATO, ALBUM DA COLORARE</t>
  </si>
  <si>
    <t>E' RISORTO PER NOI - A. KASSING</t>
  </si>
  <si>
    <t>E' STATA LEI - A. COMASTRI</t>
  </si>
  <si>
    <t>EBREI E CRISTIANI - J. RATZINGER</t>
  </si>
  <si>
    <t>ECCOMI - A.M. CANOPI</t>
  </si>
  <si>
    <t>ECCOMI TI ASCOLTO - ANNO A - G. CALABRESE</t>
  </si>
  <si>
    <t>ECCOMI TI ASCOLTO! - ANNO B - G. CALABRESE</t>
  </si>
  <si>
    <t>ECCOMI TI ASCOLTO! - ANNO C - G. CALABRESE</t>
  </si>
  <si>
    <t>ECOCRISTOLOGIA - A. AGNELLI</t>
  </si>
  <si>
    <t>EDIFICARE SUL FONDAMENTO - A. MARTIN</t>
  </si>
  <si>
    <t>EDUCARE ALLA BELLEZZA - S. PORRO</t>
  </si>
  <si>
    <t>EDUCATI ALLA FIDUCIA - ANNO B - L. GIOIA</t>
  </si>
  <si>
    <t>EDUCHIAMO I FIGLI - A. COMASTRI</t>
  </si>
  <si>
    <t>EL VANGEL IN VERSI</t>
  </si>
  <si>
    <t>EMMAUS: LE PIETRE VIVE</t>
  </si>
  <si>
    <t>EMMAUS: LE PIETRE VIVE - GUIDA</t>
  </si>
  <si>
    <t>ENCHIRIDION SYMBOLORUM - DENZINGER</t>
  </si>
  <si>
    <t>ENCICLICHE DI PAOLO VI</t>
  </si>
  <si>
    <t>EREDITA' SPIRITUALE DEL MONTE CARMELO - M.E. PATRIZI</t>
  </si>
  <si>
    <t>ESERCIZI SPIRITUALI - IGNAZIO DI LOYOLA</t>
  </si>
  <si>
    <t>ESERCIZI SPIRITUALI DI SANT'IGNAZIO</t>
  </si>
  <si>
    <t>ESISTENZA SACERDOTALE - H. URS VON BALTHASAR</t>
  </si>
  <si>
    <t>ESODO (CAP. 1-15)</t>
  </si>
  <si>
    <t>ESSENZIALE PER IL CATECHISMO</t>
  </si>
  <si>
    <t>ESSERE COMUNITA' - S. CARETTONI</t>
  </si>
  <si>
    <t>ESSERE DISCEPOLI OGGI - R. WILLIAMS</t>
  </si>
  <si>
    <t>ESTER - DVD</t>
  </si>
  <si>
    <t>ET INCARNATUS EST</t>
  </si>
  <si>
    <t>ETICA DELLA CURA MEDICA</t>
  </si>
  <si>
    <t>EUCARESTIA DOMENICALE - V. MIRACAPILLO</t>
  </si>
  <si>
    <t>EUCARISTIA - CUORE DELLA CHIESA</t>
  </si>
  <si>
    <t>EUCARISTIA - W. RUSPI</t>
  </si>
  <si>
    <t>EUCARISTIA CORPO DI CRISTO - POSTER</t>
  </si>
  <si>
    <t>EUCARISTIA E L'ARTE DI EDUCARE - E. BOLIS</t>
  </si>
  <si>
    <t>EUCARISTIA RACCONTATA AI BAMBINI - PEIRETTI/FERRERO</t>
  </si>
  <si>
    <t>EUCARISTIA, MISTERO DELLA FEDE - E. ROTUNDO</t>
  </si>
  <si>
    <t>EUGENIA BONETTI</t>
  </si>
  <si>
    <t>EVANGELIARIO</t>
  </si>
  <si>
    <t>EVANGELII GAUDIUM</t>
  </si>
  <si>
    <t>EVANGELII NUNTIANDI</t>
  </si>
  <si>
    <t>EVANGELIO DE JESUS</t>
  </si>
  <si>
    <t>EVANGELIUM VITAE</t>
  </si>
  <si>
    <t>EVVIVA IL NATALE</t>
  </si>
  <si>
    <t>FA' QUESTO E VIVRAI - ANNO C - A.M. CANOPI</t>
  </si>
  <si>
    <t>FAI VIVERE E SANTIFICHI L'UNIVERSO</t>
  </si>
  <si>
    <t>FAME - G. GARRUCCIU</t>
  </si>
  <si>
    <t>FAME DI DIO - A. CANOPI</t>
  </si>
  <si>
    <t>FAMIGLIA</t>
  </si>
  <si>
    <t>FAMIGLIA IN ASCOLTO ... - L.S. GIUSTI</t>
  </si>
  <si>
    <t>FAMIGLIA, OSPEDALE DA CAMPO - A. SPADARO</t>
  </si>
  <si>
    <t>FAMMI VIVERE SECONDO LA TUA PAROLA - G. MARINI</t>
  </si>
  <si>
    <t>FAR CRESCERE L'AMORE NELLA COPPIA - M. PREVEL</t>
  </si>
  <si>
    <t>FATE QUESTO IN MEMORIA DI ME</t>
  </si>
  <si>
    <t>FATIMA - L.NERVI</t>
  </si>
  <si>
    <t>FATIMA IL SEGRETO DEI TRE PASTORELLI - B. FERRERO</t>
  </si>
  <si>
    <t>FATIMA TUTTA LA VERITA' - S. GAETA</t>
  </si>
  <si>
    <t>FATIMA UN PERCORSO SPIRITUALE - A. REGO</t>
  </si>
  <si>
    <t>FEDE COMINCIA A CASA  MAMME - M. HOLMEN</t>
  </si>
  <si>
    <t>FEDE COMINCIA A CASA  PAPÀ - M. HOLMEN</t>
  </si>
  <si>
    <t>FEDE COMINCIA A CASA  PREGHIERA - M. HOLMEN</t>
  </si>
  <si>
    <t>FEDE DI GESU' - G. COMI</t>
  </si>
  <si>
    <t>FEDE NELLO ZAINETTO</t>
  </si>
  <si>
    <t>FEDE, SPERANZA E CARITA' - LE VIRTU' TEOLOGALI</t>
  </si>
  <si>
    <t>FEDELTA' CONIUGALE - L. CATALANO</t>
  </si>
  <si>
    <t>FELICI SUI PASSI DI GESU' - 5 - GUIDA</t>
  </si>
  <si>
    <t>FELICI SUI PASSI DI GESU' - 5 - SUSSIDIO</t>
  </si>
  <si>
    <t>FELICITA' INATTESA - J. PHILIPPE</t>
  </si>
  <si>
    <t>FERIE DEL TEMPO ORDINARIO</t>
  </si>
  <si>
    <t>FERIE DEL TEMPO ORDINARIO - ANNO PARI</t>
  </si>
  <si>
    <t>FESTA DEL PERDONO CON PAPA FRANCESCO</t>
  </si>
  <si>
    <t>FESTA DEL SIGNORE - N. GALANTINO</t>
  </si>
  <si>
    <t>FESTA DI NATALE</t>
  </si>
  <si>
    <t>FIABE MAGICHE - P.B. MARZOCCA</t>
  </si>
  <si>
    <t>FIAT LUX - A. CONTI</t>
  </si>
  <si>
    <t>FIDES ET RATIO - GIOVANNI PAOLO II</t>
  </si>
  <si>
    <t>FIGLIOL PRODIGO</t>
  </si>
  <si>
    <t>FILOTEA</t>
  </si>
  <si>
    <t>FILOTEA - S. FRANCESCO DI SALES - 8240</t>
  </si>
  <si>
    <t>FINO ALLA FINE - VIA CRUCIS</t>
  </si>
  <si>
    <t>FIORETTI DI GIOVANNI DELLA CROCE - J.V. RODRIGUEZ</t>
  </si>
  <si>
    <t>FIORETTI DI SAN FRANCESCO</t>
  </si>
  <si>
    <t>FIORETTI DI SANTA CATERINA</t>
  </si>
  <si>
    <t>FIORETTI DI TERESA DI GESU' - T. ALVAREZ</t>
  </si>
  <si>
    <t>FIORI E LITURGIA - C. CRUCIANI</t>
  </si>
  <si>
    <t>FIORI RACCOLTI A PRIMAVERA</t>
  </si>
  <si>
    <t>FLUIRE SILENZIOSO DELL'AMORE</t>
  </si>
  <si>
    <t>000960</t>
  </si>
  <si>
    <t>FOGLIETTI LA DOMENICA - LER</t>
  </si>
  <si>
    <t>FONTI FRANCESCANE - ED. MINOR</t>
  </si>
  <si>
    <t>FORMARE I FORMATORI - A. LAITANO</t>
  </si>
  <si>
    <t>FORTI NELLA FEDE - M. MARGAGLIOTTI</t>
  </si>
  <si>
    <t>FORTI NELLO SPIRITO - P. CURTAZ</t>
  </si>
  <si>
    <t>FORTISSIMI GIOVANI - P. PELLEGRINO</t>
  </si>
  <si>
    <t>FORZA DELLA VOCAZIONE - PAPA FRANCESCO</t>
  </si>
  <si>
    <t>FORZA DI ESSERE MIGLIORI - V. MANCUSO</t>
  </si>
  <si>
    <t>FORZA DI OGNI GIORNO - A. GRUN</t>
  </si>
  <si>
    <t>FORZA PIÙ GRANDE - GUGLIELMONI/NEGRI</t>
  </si>
  <si>
    <t>FRA TERRA E CIELO - CONTO DEPOSITO</t>
  </si>
  <si>
    <t>FRANCESCO - N. FABBRETTI</t>
  </si>
  <si>
    <t>FRANCESCO D'ASSISI - A. DE SIMONE</t>
  </si>
  <si>
    <t>FRANCESCO IL PAPA DI TUTTI</t>
  </si>
  <si>
    <t>FRANCESCO SAVERIO - F. OCCHIETTA</t>
  </si>
  <si>
    <t>FRATELLI TUTTI</t>
  </si>
  <si>
    <t>FRATICELLO CHE GIOCAVA CON DIO - S. GERARDO</t>
  </si>
  <si>
    <t>FUOCO E VENTO - C. MAZZA</t>
  </si>
  <si>
    <t>FUOCO LIBERATORE - P. LEVY</t>
  </si>
  <si>
    <t>FUORI DAL CORO - P. PELLEGRINO</t>
  </si>
  <si>
    <t>GABRIELE DELL'ADDOLORATA - G. CINGOLANI</t>
  </si>
  <si>
    <t>GALATEO IN CHIESA</t>
  </si>
  <si>
    <t>GATTO CON GLI STIVALI</t>
  </si>
  <si>
    <t>GAUDETE ET EXSULTATE</t>
  </si>
  <si>
    <t>GENDER - G.M.CARBONE</t>
  </si>
  <si>
    <t>GENESI (CAP 12-50)</t>
  </si>
  <si>
    <t>GENESI (CAP. 1-11)</t>
  </si>
  <si>
    <t>GENESI - CAP. 12-50</t>
  </si>
  <si>
    <t>GENESI - D.W. COTTER</t>
  </si>
  <si>
    <t>GENITORI E NONNI</t>
  </si>
  <si>
    <t>GEREMIA - DVD</t>
  </si>
  <si>
    <t>GESTI CRISTIANI SPIEGATI AI BAMBINI</t>
  </si>
  <si>
    <t>GESÙ CRISTO FIGLIO DI DIO - POSTER</t>
  </si>
  <si>
    <t>GESÙ È CON ME - GUIDA P. MARELLI</t>
  </si>
  <si>
    <t>GESÙ SPIEGATO A TUTTI - J. DORÉ</t>
  </si>
  <si>
    <t>GESU' - K. GIBRAN</t>
  </si>
  <si>
    <t>GESU' BENEDICI LA NOSTRA FAMIGLIA</t>
  </si>
  <si>
    <t>GESU' DI NAZARET TI SEGUIRO' OVUNQUE - U. DE VANNA</t>
  </si>
  <si>
    <t>GESU' E LE SETTE MISERICORDIE DEL BUON SAMARITANO - G. MICHELINI</t>
  </si>
  <si>
    <t>GESU' E' BELLO INCONTRARTI - ALBUM PRIMA COMUNIONE</t>
  </si>
  <si>
    <t>GESU' E' IL SUO NOME - CD</t>
  </si>
  <si>
    <t>GESU' E' IL SUO NOME - SPARTITO</t>
  </si>
  <si>
    <t>GESU' E' MIO AMICO - 2-5 ANNI</t>
  </si>
  <si>
    <t>GESU' E' RISORTO</t>
  </si>
  <si>
    <t>GESU' EUCARISTIA - C. LUBICH</t>
  </si>
  <si>
    <t>GESU' INSEGNACI A PREGARE</t>
  </si>
  <si>
    <t>GESU' SACERDOTE E SERVO - P. CRIVELLARO</t>
  </si>
  <si>
    <t>GESU' STORIE PER BAMBINI</t>
  </si>
  <si>
    <t>GESU' UN RACCONTO ... - S. DIANICH</t>
  </si>
  <si>
    <t>GESU', COSCIENZA, LIBERTA' - A. DUCAY</t>
  </si>
  <si>
    <t>GESU', UN POVERO TRA I POVERI - G. LAFONT</t>
  </si>
  <si>
    <t>GESÙ, CONFIDO IN TE!</t>
  </si>
  <si>
    <t>GHIACCIO BOLLENTE - D. PATRIGNANI</t>
  </si>
  <si>
    <t>GIACOBBE</t>
  </si>
  <si>
    <t>GIACOMO</t>
  </si>
  <si>
    <t>GIACOMO BIFFI L'ALTRO CARDINALE - A. TESTI</t>
  </si>
  <si>
    <t>GIACOMO IL GIUSTO - E. GABRIELI</t>
  </si>
  <si>
    <t>GIACULATORIE E INVOCAZIONI - 8129</t>
  </si>
  <si>
    <t>GINO BARTALI</t>
  </si>
  <si>
    <t>GIOBBE</t>
  </si>
  <si>
    <t>GIOBBE - G. CAPPELLETTO</t>
  </si>
  <si>
    <t>GIOCA</t>
  </si>
  <si>
    <t>GIOCA E COLORA - IO SONO I</t>
  </si>
  <si>
    <t>GIOCANDO SCOPRIAMO L'ANNO LITURGICO</t>
  </si>
  <si>
    <t>GIOCO NELLA CRESCITA DEL BAMBINO - S. MARINOPOULOS</t>
  </si>
  <si>
    <t>GIOIA DEL DONO - L.M. GILARDI</t>
  </si>
  <si>
    <t>GIOIA DEL NATALE - NOVENA</t>
  </si>
  <si>
    <t>GIOIA DI DIO - PRIMA CONFESSIONE</t>
  </si>
  <si>
    <t>GIOIA DI EVANGELIZZARE - VOL. 1</t>
  </si>
  <si>
    <t>GIOIA DI VIVERE ALLA TUA PRESENZA</t>
  </si>
  <si>
    <t>GIOIA INFINITA 2020/21 - GIOVANISSIMI</t>
  </si>
  <si>
    <t>GIOIA NELLA SPERANZA - W. KASPER</t>
  </si>
  <si>
    <t>GIONA, ALZATI E VA' A NINIVE! - AAVV</t>
  </si>
  <si>
    <t>GIORGIO LA PIRA</t>
  </si>
  <si>
    <t>GIORNO SENZA TRAMONTO - M. CAMISASCA</t>
  </si>
  <si>
    <t>GIOVANI E CHIESA - A. STAGLIANO'</t>
  </si>
  <si>
    <t>GIOVANI FEDE, VOCAZIONE... - AAVV</t>
  </si>
  <si>
    <t>GIOVANI LIBERI DI AMARE</t>
  </si>
  <si>
    <t>GIOVANNI - PAPA FRANCESCO</t>
  </si>
  <si>
    <t>GIOVANNI MAESTRO SPIRITUALE</t>
  </si>
  <si>
    <t>GIOVANNI PAOLO I - ALBINO LUCIANI</t>
  </si>
  <si>
    <t>GIOVANNI PAOLO II - A. COMASTRI</t>
  </si>
  <si>
    <t>GIOVANNI PAOLO II - J. RATZINGER</t>
  </si>
  <si>
    <t>GIOVANNI PAOLO II SANTO - A. RICCARDI</t>
  </si>
  <si>
    <t>GIOVANNI PAOLO II: LA BIOGRAFIA - GIOVANNI PAOLO II</t>
  </si>
  <si>
    <t>GIOVANNI VANGELO ... - V. BIAGINI</t>
  </si>
  <si>
    <t>GIOVANNI XXIII - M. PRIGNANO</t>
  </si>
  <si>
    <t>GIOVANNI, CHIAVI DI LETTURA DEL QUARTO VANGELO - F. LA GIOIA</t>
  </si>
  <si>
    <t>GIROTONDO DEGLI ALBERI DI NATALE + CD</t>
  </si>
  <si>
    <t>GIUSEPPE IL FALEGNAME - G. PIZZOL</t>
  </si>
  <si>
    <t>GIUSTIFICATI PER GRAZIA - A. PITTA</t>
  </si>
  <si>
    <t>GLI OCCHI DI DIO - A. COMASTRI</t>
  </si>
  <si>
    <t>GLI OCCHI NEL PRESEPE</t>
  </si>
  <si>
    <t>GLORIE DI MARIA</t>
  </si>
  <si>
    <t>GLOSSARIO PER IL CATECHISMO</t>
  </si>
  <si>
    <t>GOLGOTHA</t>
  </si>
  <si>
    <t>GRADI DELL'UMILTA' - B. DI CHIARAVALLE</t>
  </si>
  <si>
    <t>GRANDE CROCIATA DELL'AMORE - C. RIVAS</t>
  </si>
  <si>
    <t>GRANDE LIBRO DEI NONNI</t>
  </si>
  <si>
    <t>GRANDE LIBRO DELLE STORIE DI NATALE</t>
  </si>
  <si>
    <t>GRANDI SANTE AMICHE DI GESU'</t>
  </si>
  <si>
    <t>GRANDI SANTI AMICI DI GESU'</t>
  </si>
  <si>
    <t>GRATIA SUPPONIT NATURAM - S. BILLECI</t>
  </si>
  <si>
    <t>GRAZIA SUPPONE LA CULTURA - D. ALBARELLO</t>
  </si>
  <si>
    <t>GRAZIE A TE IL CIELO - S. FRANCO</t>
  </si>
  <si>
    <t>GRAZIE ALL'IMMAGINAZIONE - N. STEEVES</t>
  </si>
  <si>
    <t>GRIDO DEL POVERO - M. MOSCA</t>
  </si>
  <si>
    <t>GRUPPI DI PREGHIERA DI PADRE PIO - G. CHIFARI</t>
  </si>
  <si>
    <t>GUARDARE I FIGLI CON GLI OCCHI DI DIO</t>
  </si>
  <si>
    <t>GUARIGIONE E LIBERAZIONE CON IL DIGIUNO</t>
  </si>
  <si>
    <t>GUARISCIMI LIBERAMI CONSOLAMI</t>
  </si>
  <si>
    <t>GUARITI DAL PROFONDO - P. CURTAZ</t>
  </si>
  <si>
    <t>GUIDA ALLA LETTURA DELL'ANTICO TESTAMENTO</t>
  </si>
  <si>
    <t>GUIDA DI LETTURA DEL NUOVO TESTAMENTO</t>
  </si>
  <si>
    <t>GUIDA PRATICA ALLA CONFESSIONE - G. DE MENTHIÈRE</t>
  </si>
  <si>
    <t>HAEC DIES DOMINI</t>
  </si>
  <si>
    <t>HANNO UNA STORIA - F. PESCE</t>
  </si>
  <si>
    <t>HANSEL E GRETEL</t>
  </si>
  <si>
    <t>HO VISTO DIO IN UN UOMO - CURATO D'ARS - 8415</t>
  </si>
  <si>
    <t>I 10 COMANDAMENTI</t>
  </si>
  <si>
    <t>ICONA DI ASCOLTO - ANNO A</t>
  </si>
  <si>
    <t>IDENDITA' FRANCESCANA</t>
  </si>
  <si>
    <t>IL CANTO DEL PANE - E. RONCHI</t>
  </si>
  <si>
    <t>IL MERAVIGLIOSO DONO DELLA GRAZIA - J.M. card. ESTEVEZ</t>
  </si>
  <si>
    <t>IL MESE DI FEBBRAIO CON MARIA - 8979</t>
  </si>
  <si>
    <t>IL SIGNORE E' CON ME - CD</t>
  </si>
  <si>
    <t>IMITAZIONE DI CRISTO</t>
  </si>
  <si>
    <t>IMITAZIONE DI MARIA</t>
  </si>
  <si>
    <t>IMMAGINO, CREO, IMPARO - P. ROSSATO</t>
  </si>
  <si>
    <t>IMPRONTE DI MISERICORDIA - GUIDA 2</t>
  </si>
  <si>
    <t>IN ADORAZIONE - CATALINA RIVAS</t>
  </si>
  <si>
    <t>IN ASCOLTO DEL MAESTRO - M. ARAMINI</t>
  </si>
  <si>
    <t>IN ASCOLTO DEL VANGELO DI MATTEO</t>
  </si>
  <si>
    <t>IN CAMMINO CON SAN VINCENZO DE PAOLI</t>
  </si>
  <si>
    <t>IN CAMMINO VERSO LA FESTA DEL PERDONO</t>
  </si>
  <si>
    <t>IN FAMIGLIA SEGUI LA NOTIZIA</t>
  </si>
  <si>
    <t>IN OGNI COSA RENDETE GRAZIE</t>
  </si>
  <si>
    <t>IN ONORE DI SAN GIUSEPPE</t>
  </si>
  <si>
    <t>IN PREGHIERA CON MARIA - MADRE DECORO CARMELO</t>
  </si>
  <si>
    <t>IN PREGHIERA CON SAN MASSIMILIANO KOLBE - 8646</t>
  </si>
  <si>
    <t>IN PREGHIERA CON SANTA RITA</t>
  </si>
  <si>
    <t>IN PUNTA DI PIEDI - M. D'AGOSTINO</t>
  </si>
  <si>
    <t>IN QUEL TEMPO GESU' PASSO'</t>
  </si>
  <si>
    <t>IN SINU JESU</t>
  </si>
  <si>
    <t>IN TE MI RIFUGIO</t>
  </si>
  <si>
    <t>INC-CLUDERE</t>
  </si>
  <si>
    <t>INCARNATI NELL'AMORE - C. A. GALLAGHER</t>
  </si>
  <si>
    <t>INCONTRARE GESÙ - GUIDA 1</t>
  </si>
  <si>
    <t>INCONTRI DI GESU' - E. BIANCHI</t>
  </si>
  <si>
    <t>INCREDIBILE VIAGGIO</t>
  </si>
  <si>
    <t>INDAGINI SU GESU' - P. CURTAZ</t>
  </si>
  <si>
    <t>INDISPONIBILITA' E DISPONIBILITA' ...</t>
  </si>
  <si>
    <t>INIZIAZIONE CRISTIANA - P.A. MURONI</t>
  </si>
  <si>
    <t>INSEGNAMI A PREGARE</t>
  </si>
  <si>
    <t>INSIEME ALLA SEQUELA DI CRISTO ... -T. BELLO</t>
  </si>
  <si>
    <t>INSIEME È UN'ALTRA STORIA - QUADERNO</t>
  </si>
  <si>
    <t>INSIEME PER AMORE - P. CURTAZ</t>
  </si>
  <si>
    <t>INTEGRAZIONE - M. ALIOTTA</t>
  </si>
  <si>
    <t>INTORNO A UNA STORIA</t>
  </si>
  <si>
    <t>INTORNO AL FUOCO VIVO DEL SINODO</t>
  </si>
  <si>
    <t>INTRIBO AD ALTARE DEI - AAVV</t>
  </si>
  <si>
    <t>INTRODUZIONE AL PENSIERO DI PAOLO - V. BONATO</t>
  </si>
  <si>
    <t>INTRODUZIONE ALL'ANTICO TESTAMENTO - G. BILLON</t>
  </si>
  <si>
    <t>INTRODUZIONE ALLA BIBBIA PER IL CATCHISMO</t>
  </si>
  <si>
    <t>INTRODUZIONE ALLA DOTTRINA SOCIALE . B. SORGE</t>
  </si>
  <si>
    <t>INTRODUZIONE ALLA FILOSOFIA - A. MELI</t>
  </si>
  <si>
    <t>INTRODUZIONE ALLA TEOLOGIA - B. SESBOUE'</t>
  </si>
  <si>
    <t>INVITO 3 GUIDA - L.A. LEPORATI</t>
  </si>
  <si>
    <t>INVITO ALL'AMORE - 8251</t>
  </si>
  <si>
    <t>INVITO ALLA PREGHIERA - C. FLIPO</t>
  </si>
  <si>
    <t>IO ACCOLGO TE</t>
  </si>
  <si>
    <t>IO ACCOLGO TE - G. RAVASI</t>
  </si>
  <si>
    <t>IO DOVE VADO? - R. CARU'</t>
  </si>
  <si>
    <t>IO E TE - BIBBIA DEI PICCOLI - 8828</t>
  </si>
  <si>
    <t>IO SONO</t>
  </si>
  <si>
    <t>IO SONO CON VOI - CAT.</t>
  </si>
  <si>
    <t>IO SONO CON VOI - GUIDA 1 - MAGNIFICAT</t>
  </si>
  <si>
    <t>IO SONO CON VOI 1 - MAGNIFICAT</t>
  </si>
  <si>
    <t>IO SONO CON VOI 2 - MAGNIFICAT</t>
  </si>
  <si>
    <t>IO SONO CON VOI TUTTI I GIORNI - ANNO A</t>
  </si>
  <si>
    <t>IO SONO L'IMMACOLATA CONCEZIONE - LOURDES</t>
  </si>
  <si>
    <t>IPOTESI SU GESU' - V. MESSORI</t>
  </si>
  <si>
    <t>ISAIA - G.DELL'ORTO</t>
  </si>
  <si>
    <t>ITINERARIO DI LUCE - N. SCOPELLITI</t>
  </si>
  <si>
    <t>IUVENESCIT ECCLESIA</t>
  </si>
  <si>
    <t>JACK E IL FAGIOLO MAGICO</t>
  </si>
  <si>
    <t>JORGE MARIO BERGOGLIO. UNA BIOGRAFIA</t>
  </si>
  <si>
    <t>KERYGMA - REPOLE/SACCO</t>
  </si>
  <si>
    <t>LA BIBBIA</t>
  </si>
  <si>
    <t>LA NUBE DELLA NON CONOSCENZA</t>
  </si>
  <si>
    <t>LA SANTIFICAZIONE</t>
  </si>
  <si>
    <t>LARGO ALL'OTTIMISMO - P. PELLEGRINO</t>
  </si>
  <si>
    <t>LASCIATEVI RICONCILIARE CON DIO</t>
  </si>
  <si>
    <t>LASCIATI CONDURRE DA MARIA - M. REALE</t>
  </si>
  <si>
    <t>LAUDATO SÌ</t>
  </si>
  <si>
    <t>LAUDATO SÌ MÌ SIGNORE!</t>
  </si>
  <si>
    <t>LAUDES - J. CAMISASCA</t>
  </si>
  <si>
    <t>LECTIO DIVINA - G. ZEVINI</t>
  </si>
  <si>
    <t>LECTIO DIVINA OGNI GIORNO - 10</t>
  </si>
  <si>
    <t>LECTIO DIVINA OGNI GIORNO - 11</t>
  </si>
  <si>
    <t>LECTIO DIVINA OGNI GIORNO - 13</t>
  </si>
  <si>
    <t>LECTIO DIVINA OGNI GIORNO - 14</t>
  </si>
  <si>
    <t>LECTIO DIVINA OGNI GIORNO - 15</t>
  </si>
  <si>
    <t>LECTIO DIVINA OGNI GIORNO - 16</t>
  </si>
  <si>
    <t>LECTIO DIVINA SUL VANGELO DI GIOVANNI - I. GARGANO</t>
  </si>
  <si>
    <t>LEGGERSI DENTRO - LUCA - G. PICCOLO</t>
  </si>
  <si>
    <t>LEGGERSI DENTRO - MATTEO - G. PICCOLO</t>
  </si>
  <si>
    <t>LEGGI DI LIBERTA' - AAVV</t>
  </si>
  <si>
    <t>LEGGIAMO IL VANGELO IN FAMIGLIA</t>
  </si>
  <si>
    <t>LEGGO E GIOCO CON LA BIBBIA</t>
  </si>
  <si>
    <t>LENISCO IL MIO DOLORE PARLANDO - A. PANGRAZZI</t>
  </si>
  <si>
    <t>LETTERA AGLI EBREI E LETTERE CATTOLICHE - PAPA FRANCESCO</t>
  </si>
  <si>
    <t>LETTERA AI MINISTRI STRAORDINARI DELLA COMUNIONE - 8964</t>
  </si>
  <si>
    <t>LETTERA INFINITA - MENDONCA</t>
  </si>
  <si>
    <t>LETTERE - IGNAZIO D'ANTIOCA</t>
  </si>
  <si>
    <t>LETTERE DI IGNAZIO D'ANTIOCHIA</t>
  </si>
  <si>
    <t>LETTERE DI PAOLO</t>
  </si>
  <si>
    <t>LETTERE DI SAN PAOLO - VOL. I</t>
  </si>
  <si>
    <t>LETTERE DI SAN PAOLO - VOL. II</t>
  </si>
  <si>
    <t>LETTERE DI SAN PAOLO VOL. III</t>
  </si>
  <si>
    <t>LETTERE SULLA PREGHIERA - A. GASPARINO</t>
  </si>
  <si>
    <t>LEZIONARI KIT FERIALE</t>
  </si>
  <si>
    <t>LEZIONARIO DOMENICALE E FESTIVO - ANNO B</t>
  </si>
  <si>
    <t>LEZIONARIO DOMENICALE E FESTIVO - ANNO C</t>
  </si>
  <si>
    <t>LEZIONARIO PER LE CELEBRAZIONI DEI SANTI</t>
  </si>
  <si>
    <t>LEZIONARIO QUOTIDIANO 1</t>
  </si>
  <si>
    <t>LEZIONARIO QUOTIDIANO 2</t>
  </si>
  <si>
    <t>LEZIONARIO QUOTIDIANO 3</t>
  </si>
  <si>
    <t>LEZIONARIO QUOTIDIANO 4</t>
  </si>
  <si>
    <t>LIBER PASTORALIS - F. BRAMBILLA</t>
  </si>
  <si>
    <t>LIBERA CHIARA</t>
  </si>
  <si>
    <t>LIBERACI DAL MALE - PREGHIERE DI LIBERAZIONE - VOL. 2</t>
  </si>
  <si>
    <t>LIBERACI DAL MALIGNO - P. SCOLARO</t>
  </si>
  <si>
    <t>LIBERI DI EDUCARE - D. PETTI</t>
  </si>
  <si>
    <t>LIBERI PER SERVIRE</t>
  </si>
  <si>
    <t>LIBERTA' OVVEROSIA IL CASO - M. STRIET</t>
  </si>
  <si>
    <t>LIBRO AGENDA CATTOLICO 2020</t>
  </si>
  <si>
    <t>LIBRO AGENDA CATTOLICO 2021</t>
  </si>
  <si>
    <t>LIBRO D'ORO</t>
  </si>
  <si>
    <t>LIBRO DAI SETTE SIGILLI - C. DOBNER</t>
  </si>
  <si>
    <t>LIBRO DEI SANTI</t>
  </si>
  <si>
    <t>LIBRO DEL BEBE' - AZZURRO</t>
  </si>
  <si>
    <t>LIBRO DEL BEBE' - ROSA</t>
  </si>
  <si>
    <t>LIBRO DEL CELEBRANTE - VOL 1 SLUZHEBNIK</t>
  </si>
  <si>
    <t>LIBRO DEL MIO BAMBINO</t>
  </si>
  <si>
    <t>LIBRO DELLA GIUNGLA - R. KIPLING</t>
  </si>
  <si>
    <t>LIBRO DELLA MIA BAMBINA</t>
  </si>
  <si>
    <t>LIBRO DELLA PAROLA - M. PRIOTTO</t>
  </si>
  <si>
    <t>LIBRO DELLE MIE PREGHIERE</t>
  </si>
  <si>
    <t>LIBRO DELLE NOVENE N.E.</t>
  </si>
  <si>
    <t>LIBRO DELLE PREGHIERE CHE GUARISCONO</t>
  </si>
  <si>
    <t>LIBRO RICORDO DEL MIO BATTESIMO</t>
  </si>
  <si>
    <t>LITURGIA  - B. FORTE</t>
  </si>
  <si>
    <t>LITURGIA - AAVV</t>
  </si>
  <si>
    <t>LITURGIA DELLE ORE - VOL. I - PER SACERDOTI E RELIGIOSI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</si>
  <si>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</si>
  <si>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</si>
  <si>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</si>
  <si>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</si>
  <si>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</si>
  <si>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</si>
  <si>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DELLE ORE IV - FRANCESCANA</t>
  </si>
  <si>
    <t>LITURGIA FERIALE - QUARESIMA</t>
  </si>
  <si>
    <t>LITURGIA FESTIVA DELLA PAROLA</t>
  </si>
  <si>
    <t>LODE A TE, SIGNORE</t>
  </si>
  <si>
    <t>LODE QUOTIDIANA A MARIA</t>
  </si>
  <si>
    <t>LORENZO MILANI</t>
  </si>
  <si>
    <t>LOURDES ROSARIO DI S. BERNARDETTE - 8981</t>
  </si>
  <si>
    <t>LUCA IL VANGELO DEL PADRE MISERICORDIOSO - PAPA FRANCESCO</t>
  </si>
  <si>
    <t>LUCE CHE AVVOLGE IL MONDO - M. VOCE</t>
  </si>
  <si>
    <t>LUCE DEL MONDO - CD</t>
  </si>
  <si>
    <t>LUCE DEL MONDO - SPARTITO</t>
  </si>
  <si>
    <t>LUCE DI BETLEMME</t>
  </si>
  <si>
    <t>LUCE DI UN SORRISO - MED. CHIARA BADANO - P. PARODI</t>
  </si>
  <si>
    <t>LUCE IN FONDO - L. EPICOCO</t>
  </si>
  <si>
    <t>LUIGI E ZELIA MARTIN</t>
  </si>
  <si>
    <t>LUIGI GIUSSANI - AAVV</t>
  </si>
  <si>
    <t>LUIGI GIUSSANI - M.BORGHESI</t>
  </si>
  <si>
    <t>LUIGI GUANELLA - M. CARROZZINO</t>
  </si>
  <si>
    <t>LUISA PICCARRETA E LA DEVOZIONE AGLI ANGELI - M. STANZIONE</t>
  </si>
  <si>
    <t>LUMEN GENTIUM</t>
  </si>
  <si>
    <t>LUOGHI DELLA GRAZIA - G. ZANCHI</t>
  </si>
  <si>
    <t>MADONNA ADDOLORATA - G. PESENTI</t>
  </si>
  <si>
    <t>MADONNA DEL ROSARIO</t>
  </si>
  <si>
    <t>MADONNA REGINA DELLA PACE</t>
  </si>
  <si>
    <t>MADRE DEL SIGNORE - M. VIANI</t>
  </si>
  <si>
    <t>MADRE DI DIO E DELLA CHIESA</t>
  </si>
  <si>
    <t>MADRE DI MISERICORDIA - M.PAPPALARDO</t>
  </si>
  <si>
    <t>MADRE TERESA - L'ANGELO DEI POVERI</t>
  </si>
  <si>
    <t>MADRE TERESA - R. CANTALAMESSA</t>
  </si>
  <si>
    <t>MADRE TERESA: UN PENSIERO PER OGNI GIORNO DELL'ANNO</t>
  </si>
  <si>
    <t>MAESTRO DI SAPIENZA - F. DI STASIO</t>
  </si>
  <si>
    <t>MAESTRO INSEGNACI A PREGARE - A. GASPARINO</t>
  </si>
  <si>
    <t>MAESTRO, CHE COSA DEVO FARE ... - ANNO A -  M. ANDINA</t>
  </si>
  <si>
    <t>MAGIA DI NATALE</t>
  </si>
  <si>
    <t>MAGNIFICI 7 - D. GOSO</t>
  </si>
  <si>
    <t>MAI DA SOLI - PREGHIERE ANGELI</t>
  </si>
  <si>
    <t>MALALA</t>
  </si>
  <si>
    <t>MALATTIA, SOFFERENZA E UNZIONE DEGLI INFERMI - PAPA FRANCESCO</t>
  </si>
  <si>
    <t>MALE - F.X. PUTALLAZ</t>
  </si>
  <si>
    <t>MALE, LA LIBERTA' UMANA E LA RISPOSTA</t>
  </si>
  <si>
    <t>MALE, SCONFITTA DELL'UOMO - G. FROSINI</t>
  </si>
  <si>
    <t>MAMMA CHE SEI NEI CIELI</t>
  </si>
  <si>
    <t>MAMMA E PAPA'</t>
  </si>
  <si>
    <t>MAMMA E PAPA' A CATECHISMO</t>
  </si>
  <si>
    <t>MANUALE DEFINITIVO PER LA FELICITA' DI COPPIA</t>
  </si>
  <si>
    <t>MANUALE DEL CORISTA - L. ROMAGNA</t>
  </si>
  <si>
    <t>MANUALE DEL PERFETTO ANIMATORE</t>
  </si>
  <si>
    <t>MANUALE DELLA PERFETTA PERPETUA - D. GOSO</t>
  </si>
  <si>
    <t>MANUALE MATRIMONIALE</t>
  </si>
  <si>
    <t>MANUALE PREMATRIMONIALE</t>
  </si>
  <si>
    <t>MANUEL</t>
  </si>
  <si>
    <t>MARCELLINO PANE E VINO + DVD</t>
  </si>
  <si>
    <t>MARCELLO CANDIA</t>
  </si>
  <si>
    <t>MARCO IL VANGELO DEL SEGRETO SVELATO - PAPA FRANCESCO</t>
  </si>
  <si>
    <t>MARIA - A. PIAZZESI</t>
  </si>
  <si>
    <t>MARIA - C. LUBICH</t>
  </si>
  <si>
    <t>MARIA - UN CAMMINO - A. DEHO'</t>
  </si>
  <si>
    <t>MARIA ADDOLORATA</t>
  </si>
  <si>
    <t>MARIA CHE SCIOGLIE I NODI</t>
  </si>
  <si>
    <t>MARIA CHE SCIOGLIE I NODI - D. MUSSO</t>
  </si>
  <si>
    <t>MARIA DI NAZARET - V. MIRACAPILLO</t>
  </si>
  <si>
    <t>MARIA DONNA NORMALE</t>
  </si>
  <si>
    <t>MARIA IL MIO CUORE SVELATO - A. MARDEGAN</t>
  </si>
  <si>
    <t>MARIA IMMACOLATA - S. CECCHIN</t>
  </si>
  <si>
    <t>MARIA LA MAMMA DI GESU'</t>
  </si>
  <si>
    <t>MARIA LUCE DI DIO</t>
  </si>
  <si>
    <t>MARIA MADDALENA - S. LANDRIVON</t>
  </si>
  <si>
    <t>MARIA MADRE DEL SIGNORE - M FRISINA</t>
  </si>
  <si>
    <t>MARIA MADRE DEL SIGNORE - M. FRISINA</t>
  </si>
  <si>
    <t>MARIA MADRE DELLA CHIESA - M.E. PATRIZI</t>
  </si>
  <si>
    <t>MARIA MADRE DI DIO</t>
  </si>
  <si>
    <t>MARIA UNO SPECCHIO PER LA CHIESA - R. CANTALAMESSA</t>
  </si>
  <si>
    <t>MARIETTA - G. ALBERTI</t>
  </si>
  <si>
    <t>MARIETTA - SANTA MARIA GORETTI</t>
  </si>
  <si>
    <t>MARIETTA E IL SUO CIELO - G. ALBERTI</t>
  </si>
  <si>
    <t>MARIOLOGIA</t>
  </si>
  <si>
    <t>MARIOLOGIA DI SAN BERNARDO - M. AROSIO</t>
  </si>
  <si>
    <t>MARTA, MARIA E LAZZARO - L.M. EPICOCO</t>
  </si>
  <si>
    <t>MASCHIO E FEMMINA LI CREO'</t>
  </si>
  <si>
    <t>MASSIME ETERNE - 8362</t>
  </si>
  <si>
    <t>MASSIMILIANO KOLBE</t>
  </si>
  <si>
    <t>MASSIMILIANO KOLBE IL TRIONFO DELL'AMORE - R. DI MURO</t>
  </si>
  <si>
    <t>MATER NOSTRA - S. ESPOSITO</t>
  </si>
  <si>
    <t>MATRIMONIO - G. SUMMA</t>
  </si>
  <si>
    <t>MATRIMONIO CRISTIANO - W. KASPER</t>
  </si>
  <si>
    <t>MATRIMONIO E FAMIGLIA - G. CROCETTI</t>
  </si>
  <si>
    <t>MATRIMONIO, UNA BUONA NOTIZIA - W. RUSPI</t>
  </si>
  <si>
    <t>MATTEO  - NUOVA TRADUZIONE</t>
  </si>
  <si>
    <t>MEDAGLIA MIRACOLOSA - 8332</t>
  </si>
  <si>
    <t>MEDAGLIA MIRACOLOSA E CATERINA LABOURÈ - 8814</t>
  </si>
  <si>
    <t>MEDITARE E CONTEMPLARE IL ROSARIO - M. CERUTI</t>
  </si>
  <si>
    <t>MEDITAZIONI - C. LUBICH</t>
  </si>
  <si>
    <t>MEDITAZIONI DI UN CRISTIANO - R. SPAEMANN</t>
  </si>
  <si>
    <t>MEDITAZIONI SUL CANTICO DEI CANTICI - C. DE CHERGE</t>
  </si>
  <si>
    <t>MEDITAZIONI SULL'EUCARISTIA - 8712</t>
  </si>
  <si>
    <t>MEDJUGORIE - S. GAETA</t>
  </si>
  <si>
    <t>MEDJUGORJE - S. GAETA</t>
  </si>
  <si>
    <t>MERAVIGLIE DELLA PASQUA</t>
  </si>
  <si>
    <t>MERAVIGLIOSA STORIA DI NATALE</t>
  </si>
  <si>
    <t>MESARETIM</t>
  </si>
  <si>
    <t>MESE DI MAGGIO CON LE GLORIE DI MARIA - 8463</t>
  </si>
  <si>
    <t>MESSA CANTATA</t>
  </si>
  <si>
    <t>MESSA CANTATA - BELLANI BERETTINI</t>
  </si>
  <si>
    <t>MESSA CANTATA - QUARESIMA E PASQUA - TEMPO DI QUARESIMA</t>
  </si>
  <si>
    <t>MESSA DEI BAMBINI - CD</t>
  </si>
  <si>
    <t>MESSA DELLA GIOIA</t>
  </si>
  <si>
    <t>MESSA DI BOSE</t>
  </si>
  <si>
    <t>MESSA DI PRIMA COMUNIONE - 8338</t>
  </si>
  <si>
    <t>MESSA E PREGHIERA QUOTIDIANA - NOV. 2017</t>
  </si>
  <si>
    <t>MESSA E PREGHIERA QUOTIDIANA - OTT. 2017</t>
  </si>
  <si>
    <t>MESSA E PREGHIERA QUOTIDIANA - SET. 2017</t>
  </si>
  <si>
    <t>MESSA INCONTRO CON GESÙ ..</t>
  </si>
  <si>
    <t>MESSA MEDITAZIONE - FEB 2021</t>
  </si>
  <si>
    <t>MESSA MEDITAZIONE - GEN 2021</t>
  </si>
  <si>
    <t>MESSA MEDITAZIONE - GIU. 2020</t>
  </si>
  <si>
    <t>MESSA MEDITAZIONE - MAG. 2020</t>
  </si>
  <si>
    <t>MESSA PRONTI E VIA  - ANNO A - C. PELLEGRINO</t>
  </si>
  <si>
    <t>MESSA PRONTI? VIA! - ANNO C - C. PELLEGRINO</t>
  </si>
  <si>
    <t>MESSA PRONTI? VIA! - C. PELLEGRINO</t>
  </si>
  <si>
    <t>MESSA UNA FESTA</t>
  </si>
  <si>
    <t>MESSAGGERI DI DIO</t>
  </si>
  <si>
    <t>MESSAGGIO DELLA MED. MIRACOLOSA - G. BURDESE</t>
  </si>
  <si>
    <t>MESSAGGIO DI AMORIS LAETITIA - W. KASPER</t>
  </si>
  <si>
    <t>MESSAGGIO DI TENEREZZA</t>
  </si>
  <si>
    <t>MESSALE FESTIVO  2021</t>
  </si>
  <si>
    <t>MESSALE QUOTIDIANO N.E.</t>
  </si>
  <si>
    <t>MESSALINO</t>
  </si>
  <si>
    <t>MESSALINO N.E.</t>
  </si>
  <si>
    <t>MESSE E' MOLTA - ROSARIO VOCAZIONALE - A.M. DE MATTEIS</t>
  </si>
  <si>
    <t>MESSE GREGORIANE</t>
  </si>
  <si>
    <t>MESSIA - LA MERAVIGLIOSA STORIA DI PASQUA</t>
  </si>
  <si>
    <t>METODO PER AMARE - L. MOIA</t>
  </si>
  <si>
    <t>MI AMI TU?</t>
  </si>
  <si>
    <t>MI AMI TU? - CD</t>
  </si>
  <si>
    <t>MI GUIDA LA TUA MANO - ANNO A - L. GIOIA</t>
  </si>
  <si>
    <t>MI PRIMA COMUNIONE</t>
  </si>
  <si>
    <t>MIA CRESIMA CON PAPA FRANCESCO</t>
  </si>
  <si>
    <t>MIA IMPRONTA È TUA - SUSSIDIO</t>
  </si>
  <si>
    <t>MIA IMPRONTA È TUA- GUIDA</t>
  </si>
  <si>
    <t>MIA NOTTE NON CONOSCE TENEBRE - K. RAHNER</t>
  </si>
  <si>
    <t>MIA PRIMA BIBBIA</t>
  </si>
  <si>
    <t>MIA PRIMA BIBBIA ILLUSTRATA - J.M. MALLO</t>
  </si>
  <si>
    <t>MIA PRIMA COMUNIONE</t>
  </si>
  <si>
    <t>MIA PRIMA COMUNIONE - ALBUM</t>
  </si>
  <si>
    <t>MIA PRIMA COMUNIONE - M. IASEVOLI</t>
  </si>
  <si>
    <t>MIA VITA E' UN MIRACOLO - B. MORIAU</t>
  </si>
  <si>
    <t>MIE CONFESSIONI - S. AGOSTINO - 8300</t>
  </si>
  <si>
    <t>MIE LETTERE N.E. TERESA DI LISIEUX</t>
  </si>
  <si>
    <t>MIE PAROLE AI CRISTIANI - GANDHI</t>
  </si>
  <si>
    <t>MIE PREGHIERE</t>
  </si>
  <si>
    <t>MIE PREGHIERINE</t>
  </si>
  <si>
    <t>MIE PREGHIERINE DI OGNI GIORNO</t>
  </si>
  <si>
    <t>MIE PRIME PAROLE CON LA BIBBIA</t>
  </si>
  <si>
    <t>MIEI CARI SACERDOTI</t>
  </si>
  <si>
    <t>MINISTERIALITA' - S. SPADA</t>
  </si>
  <si>
    <t>MINISTERO DEL LETTORE E D/ ACCOLITO</t>
  </si>
  <si>
    <t>MINISTERO PASTORALE E SANTITA' SACERDOTALE</t>
  </si>
  <si>
    <t>MINISTRI STRAORDINARI DELLA COMUNIONE</t>
  </si>
  <si>
    <t>MIO AMICO GESU' - PER LEI</t>
  </si>
  <si>
    <t>MIO AMICO GESU' - PER LUI</t>
  </si>
  <si>
    <t>MIO BATTESIMO</t>
  </si>
  <si>
    <t>MIO BUON MOSCATI - A. PIAZZESI</t>
  </si>
  <si>
    <t>MIO CANTO E' IL SIGNORE - M. FRISINA</t>
  </si>
  <si>
    <t>MIO CUORE IN FESTA</t>
  </si>
  <si>
    <t>MIO LIBRO DEI COLORI</t>
  </si>
  <si>
    <t>MIO LIBRO DEI CONTRARI</t>
  </si>
  <si>
    <t>MIO LIBRO DEI NUMERI</t>
  </si>
  <si>
    <t>MIO LIBRO DELLE PAROLE</t>
  </si>
  <si>
    <t>MIO MESSALINO</t>
  </si>
  <si>
    <t>MIO PRIMO LIBRO DEI SANTI</t>
  </si>
  <si>
    <t>MIO SEGRETO: PREGO - MADRE TERESA - 8174</t>
  </si>
  <si>
    <t>MIO SIGNORE E MIO DIO!</t>
  </si>
  <si>
    <t>MIO VANGELO</t>
  </si>
  <si>
    <t>MIRABILE PRESENZA - VALLADARES</t>
  </si>
  <si>
    <t>MIRACOLI EUCARISTICI - 8735</t>
  </si>
  <si>
    <t>MIRACOLI EUCARISTICI - MELONI</t>
  </si>
  <si>
    <t>MISERICORDIA - G. CANOBBIO</t>
  </si>
  <si>
    <t>MISERICORDIA E CONSOLAZIONE - A.M. CANOPI</t>
  </si>
  <si>
    <t>MISERICORDIA E TENEREZZA</t>
  </si>
  <si>
    <t>MISERICORDIA ET MISERA</t>
  </si>
  <si>
    <t>MISSA DE ANGELIS</t>
  </si>
  <si>
    <t>MISTERIOSO INCANTO - N. GIORDANO</t>
  </si>
  <si>
    <t>MISTERO DEL DOLORE - CEI</t>
  </si>
  <si>
    <t>MISTERO TRINITARIO - A. GASPARINO</t>
  </si>
  <si>
    <t>MISTICA DI S. GIOVANNI DELLA CROCE - R. BARTOLETTI</t>
  </si>
  <si>
    <t>MONASTERO DI BOSE - CD</t>
  </si>
  <si>
    <t>MONDO DEI VANGELI - SERAFINI/TAVERNA</t>
  </si>
  <si>
    <t>MOTO DI RIVOLUZIONE - GUIDA GIOVANISSIMI</t>
  </si>
  <si>
    <t>MYSTERIUM ECCLESIAE NELL'EUCOLOGIA DEL MESSALE ROMANO - V. PIERRI</t>
  </si>
  <si>
    <t>NARDEA - A. OLDONI</t>
  </si>
  <si>
    <t>NARRARE LA FEDE AI FIGLI - LUCA</t>
  </si>
  <si>
    <t>NARRARE LA FEDE AI FIGLI - MATTEO - CONTO DEPOSITO</t>
  </si>
  <si>
    <t>NASCITA DEL MESSIA - G. MARCONI</t>
  </si>
  <si>
    <t>NASCITA DI UNA ENCICLICA - G. MARENGO</t>
  </si>
  <si>
    <t>NATALE CHE EMOZIONE! - NEGRO/PIOVANO</t>
  </si>
  <si>
    <t>NATALE SOTTO LE STELLE - CD</t>
  </si>
  <si>
    <t>NATALE SPIEGATO AI BAMBINI</t>
  </si>
  <si>
    <t>NATI GUASTI - M. BOTTA</t>
  </si>
  <si>
    <t>NATO ... IN PERIFERIA - RUCCIA/SCALERA</t>
  </si>
  <si>
    <t>10-090/M</t>
  </si>
  <si>
    <t>NAVETTA DORATA CON CUCCHIAINO</t>
  </si>
  <si>
    <t>NAZARET LA SCOPERTA DI GESÙ</t>
  </si>
  <si>
    <t>NAZARET LA SCOPERTA DI GESÙ - GUIDA</t>
  </si>
  <si>
    <t>NEL CUORE DEL FIGLIO</t>
  </si>
  <si>
    <t>NEL CUORE DEL MONDO - ADOLESCENTI 2020/2021</t>
  </si>
  <si>
    <t>NEL CUORE DEL MONDO - FANCIULLI 2020/21</t>
  </si>
  <si>
    <t>NEL CUORE DEL MONDO - GIOVANI 2020/2021</t>
  </si>
  <si>
    <t>NEL CUORE DEL MONDO - PREADOLESCENTI 2020/21</t>
  </si>
  <si>
    <t>NEL DESERTO DIO - F. DI STASIO</t>
  </si>
  <si>
    <t>NEL MIO STARE IL VOSTRO ANDARE - CHIARA BADANO</t>
  </si>
  <si>
    <t>NEL PRESEPE DI SUGHERO: DIO TRA NOI - CIRAVEGNA/CRAVERO</t>
  </si>
  <si>
    <t>NEL SI DI MARIA - A. CANOPI</t>
  </si>
  <si>
    <t>NEL SILENZIO PARLAMI - F. DE LAZZARI</t>
  </si>
  <si>
    <t>NELLA CASA DEL DEFUNTO</t>
  </si>
  <si>
    <t>NELLA MIA LOTTA, SIGNORE, SII TU A LOTTARE</t>
  </si>
  <si>
    <t>NELLA PREDILEZIONE DI CRISTO - M.G. LEPORI</t>
  </si>
  <si>
    <t>NELLA SOFFERENZA LA CAREZZA DI GESÙ - CATACCHIO/DI GIANDOMENICO</t>
  </si>
  <si>
    <t>NELLA TENTAZIONE: INDURRE O ABBANDONARE? - G. COSTA</t>
  </si>
  <si>
    <t>NELLA VIGNETTA DEL SIGNORE</t>
  </si>
  <si>
    <t>NELLA VIGNETTA DEL SIGNORE - BERTI/GALLIANI</t>
  </si>
  <si>
    <t>NELLE FERITE UMANE LA DIVINA MISERICORDIA - V. SALVOLDI</t>
  </si>
  <si>
    <t>NELLE TUE MANI LA MIA VITA - FR. M. DAVIDE</t>
  </si>
  <si>
    <t>NEOGNOSTICISMO - GUANZINI/APPEL</t>
  </si>
  <si>
    <t>NESSUNO HA UN AMORE PIÙ GRANDE DI QUESTO</t>
  </si>
  <si>
    <t>NINNA NANNA DI NATALE</t>
  </si>
  <si>
    <t>NOCCIOLO E LA SCORZA .. - A. POTENTE</t>
  </si>
  <si>
    <t>NON ABBIATE PAURA - NOVENA S. GIOVANNI PAOLO II</t>
  </si>
  <si>
    <t>NON C'E' AMORE PIU' GRANDE - F. LAMBIASI</t>
  </si>
  <si>
    <t>NON C'E' DUE SENZA TE</t>
  </si>
  <si>
    <t>NON CAPITE ANCORA? - M. ORSATTI</t>
  </si>
  <si>
    <t>NON CI ARDEVA FORSE IL CUORE? - E. BOLIS</t>
  </si>
  <si>
    <t>NON CI SI IMPROVVISA CONFESSORI</t>
  </si>
  <si>
    <t>NON COME GIUDICE MA COME VESCOVO - M. GIANOLA</t>
  </si>
  <si>
    <t>NON FATE MALE AD UNO SOLO - PAPA FRANCESCO /BENEDETTO XVI</t>
  </si>
  <si>
    <t>NON MURI MA PONTI - AAVV</t>
  </si>
  <si>
    <t>NON SPARLARE DEGLI ALTRI</t>
  </si>
  <si>
    <t>NONNI SONO UN TESORO</t>
  </si>
  <si>
    <t>NOSTRA FEDE - R. CANTALAMESSA</t>
  </si>
  <si>
    <t>NOSTRA INFANZIA - E. BALDUCCI</t>
  </si>
  <si>
    <t>NOSTRA MADRE TERRA - PAPA FRANCESCO</t>
  </si>
  <si>
    <t>NOSTRI FIGLI CI GUARDANO - AAVV</t>
  </si>
  <si>
    <t>NOSTRO BAMBINO - ALBUM</t>
  </si>
  <si>
    <t>NOVE PRIMI VENERDÍ DEL MESE - 8247</t>
  </si>
  <si>
    <t>NOVENA A MADRE TERESA - 8310</t>
  </si>
  <si>
    <t>NOVENA A MARIA CHE SCIOGLIE I NODI - 8558</t>
  </si>
  <si>
    <t>NOVENA A SAN MICHELE ARC - INGLESE</t>
  </si>
  <si>
    <t>NOVENA A SANTA BERNADETTE - 8980</t>
  </si>
  <si>
    <t>NOVENA AL SANTO NATALE</t>
  </si>
  <si>
    <t>NOVENA ALL'IMMACOLATA CONC. - A. CANOPI</t>
  </si>
  <si>
    <t>NOVENA ALL'IMMACOLATA CONCEZIONE</t>
  </si>
  <si>
    <t>NOVENA ALL'IMMACOLATA CONCEZIONE E AL SANTO NATALE - 8176</t>
  </si>
  <si>
    <t>NOVENA ALLA BEATA VERGINE</t>
  </si>
  <si>
    <t>NOVENA ALLA MADONNA CHE SCIOGLIE I NODI</t>
  </si>
  <si>
    <t>NOVENA ALLA MADONNA DI LOURDES - L. D'ABBRACCIO</t>
  </si>
  <si>
    <t>NOVENA DELL'IMMACOLATA - L. D'ABBRACCIO</t>
  </si>
  <si>
    <t>NOVENA DELLE ROSE A S. TERESA LISIEUX</t>
  </si>
  <si>
    <t>NOVENA E CORONCINA A GESU' BAMBINO DI PRAGA - 8365</t>
  </si>
  <si>
    <t>NOVENA E CORONCINA ALL'ANGELO GABRIELE</t>
  </si>
  <si>
    <t>NOVENA E CORONCINA ALL'ANGELO RAFFAELE</t>
  </si>
  <si>
    <t>NOVENA PER CHIEDERE I DONI DELLO SPIRITO SANTO - U. TERRINONI</t>
  </si>
  <si>
    <t>NOVENE ALLA VERGINE MARIA - 8976</t>
  </si>
  <si>
    <t>NOVITA' DI DIO - P. STANCARI</t>
  </si>
  <si>
    <t>NOVUM TESTAMENTUM ET PSALTERIUM</t>
  </si>
  <si>
    <t>NOZIONI E PRECI</t>
  </si>
  <si>
    <t>NOZZE DELL'AGNELLO - G. BOSELLI</t>
  </si>
  <si>
    <t>NUDE DOMANDE DEL VANGELO - E. RONCHI</t>
  </si>
  <si>
    <t>NUOVA SINFONIA GREGORIANA</t>
  </si>
  <si>
    <t>NUOVE BEATITUDINI IN FAMIGLIA - A. VALLI</t>
  </si>
  <si>
    <t>NUOVE STRADE</t>
  </si>
  <si>
    <t>NUOVO ABC DEL CATECHISTA</t>
  </si>
  <si>
    <t>NUOVO ATLANTE BIBLICO INTERDISCIPLINARE</t>
  </si>
  <si>
    <t>NUOVO DIZIONARIO DI MISTICA</t>
  </si>
  <si>
    <t>NUOVO DIZIONARIO DI SPIRITUALITÀ</t>
  </si>
  <si>
    <t>NUOVO DIZIONARIO TEOLOGICO INTERDISCIPLINARE</t>
  </si>
  <si>
    <t>NUOVO RITO DELLA MESSA</t>
  </si>
  <si>
    <t>NUOVO TESTAMENTO</t>
  </si>
  <si>
    <t>NUOVO TESTAMENTO - AAVV</t>
  </si>
  <si>
    <t>NUOVO TESTAMENTO - BROSS</t>
  </si>
  <si>
    <t>NUOVO TESTAMENTO DALLA BIBBIA DI GERUSALEMME</t>
  </si>
  <si>
    <t>NUOVO TESTAMENTO GRECO LATINO ITALIANO</t>
  </si>
  <si>
    <t>NUOVO TESTAMENTO INTERLINEARE</t>
  </si>
  <si>
    <t>NUOVO TESTAMENTO UNA PROMESSA ....</t>
  </si>
  <si>
    <t>O MARIA MAMMA DOLCISSIMA P. PIO - L. REGOLO</t>
  </si>
  <si>
    <t>O TRINITA' CHE ADORO - G. MARINI</t>
  </si>
  <si>
    <t>OGGI HO INCONTRATO GESU'</t>
  </si>
  <si>
    <t>OGGI SPOSI</t>
  </si>
  <si>
    <t>OGGI UN BAMBINO È NATO PER NOI - A. CANOPI</t>
  </si>
  <si>
    <t>OGNI FAVOLA E' UN SOGNO</t>
  </si>
  <si>
    <t>OGNI GIORNO CON TE - S. PORCELLUZZI</t>
  </si>
  <si>
    <t>OGNI GIORNO UN NUOVO INIZIO - A. GRUN</t>
  </si>
  <si>
    <t>OLTRE IL RELATIVISMO - F. CORALLUZZO</t>
  </si>
  <si>
    <t>OLTRE L'ERRORE, LA LUCE - M. GUZZARDI</t>
  </si>
  <si>
    <t>OLTRE LA CONOSCENZA - W. KASPER</t>
  </si>
  <si>
    <t>OMELIA - P. SARTOR</t>
  </si>
  <si>
    <t>OMELIA COME ABBRACCIO DI DIO CON IL POPOLO</t>
  </si>
  <si>
    <t>OMNIA VERBA - J. DALARUN</t>
  </si>
  <si>
    <t>OMOSESSUALITA' E SACERDOZIO - S. GUARINELLE</t>
  </si>
  <si>
    <t>OPERE COMPLETE S. GIOVANNI DELLA CROCE</t>
  </si>
  <si>
    <t>ORA DEL MONDO - S. UBBIALI</t>
  </si>
  <si>
    <t>ORA DEL PIÙ GRANDE AMORE - A. P. GASPARINO - VIA CRUCIS</t>
  </si>
  <si>
    <t>ORA DI CATECHISMO 1 GUIDA - L. FERRARESSO</t>
  </si>
  <si>
    <t>ORA DI CATECHISMO 1 QUADERNO - L. FERRARESSO</t>
  </si>
  <si>
    <t>ORA DI CATECHISMO 2 - QUADERNO</t>
  </si>
  <si>
    <t>ORA DI CATECHISMO 2 GUIDA - L. FERRARESSO</t>
  </si>
  <si>
    <t>ORA DI CATECHISMO 3 GUIDA - L. FERRARESSO</t>
  </si>
  <si>
    <t>ORA DI LETTURA II - QUARESIMA E PASQUA</t>
  </si>
  <si>
    <t>ORA DI LETTURA III - T.O. SETT. 1/17</t>
  </si>
  <si>
    <t>ORAZIONI IN SUFFRAGIO DELLE ANIME DEL PURGATORIO</t>
  </si>
  <si>
    <t>ORDINAMENTO GENERALE DEL LEZIONARIO ROMANO</t>
  </si>
  <si>
    <t>ORDINAMENTO GENERALE DEL MESSALE ROMANO</t>
  </si>
  <si>
    <t>OSCAR ROMERO</t>
  </si>
  <si>
    <t>OSCAR ROMERO MARTIRE DELLA LIBERAZIONE - M.C.BINGEMER</t>
  </si>
  <si>
    <t>PADRE BUONO</t>
  </si>
  <si>
    <t>PADRE DI MISERICORDIA - M. FRISINA</t>
  </si>
  <si>
    <t>PADRE NOSTRO</t>
  </si>
  <si>
    <t>PADRE NOSTRO - A. SEBASTIANI</t>
  </si>
  <si>
    <t>PADRE NOSTRO - M. MUNARI</t>
  </si>
  <si>
    <t>PADRE NOSTRO . W. KASPER</t>
  </si>
  <si>
    <t>PADRE NOSTRO PER I PICCOLI - M. BALDACCI</t>
  </si>
  <si>
    <t>PADRE NOSTRO SPIEGATO AI BAMBINI</t>
  </si>
  <si>
    <t>PADRE PINO PUGLISI - F. SCAGLIONE</t>
  </si>
  <si>
    <t>PADRE PIO - L.M. GAZZANI</t>
  </si>
  <si>
    <t>PADRE PIO E MADRE TERESA - A. COMASTRI</t>
  </si>
  <si>
    <t>PADRE PIO LE STIMMATE DELL'AMORE</t>
  </si>
  <si>
    <t>PADRE SIA FATTA LA TUA VOLONTA'</t>
  </si>
  <si>
    <t>PADRINI E MADRINE</t>
  </si>
  <si>
    <t>PAGELLINO AI PRIMI 9 VENERDI' DEL MESE</t>
  </si>
  <si>
    <t>PANE E VINO - SUSSIDIO</t>
  </si>
  <si>
    <t>PANE VIVO SPEZZATO PER IL MONDO - P. CASPANI</t>
  </si>
  <si>
    <t>PAOLO - S. ROMANELLO</t>
  </si>
  <si>
    <t>PAOLO DI TARSO - L. CATALANO</t>
  </si>
  <si>
    <t>PAOLO E IL SUO VANGELO - G. BENZI</t>
  </si>
  <si>
    <t>PAOLO L'ULTIMO APOSTOLO - F. MEIJER</t>
  </si>
  <si>
    <t>PAOLO VI - D. AGASSO</t>
  </si>
  <si>
    <t>PAOLO VI - P. LAZZARIN</t>
  </si>
  <si>
    <t>PAOLO VI - T. BOSCO - G. FOCCOLI</t>
  </si>
  <si>
    <t>PAOLO VI IL PAPADEI TEMPI NUOVI</t>
  </si>
  <si>
    <t>PAOLO VI IL SANTO DELLA VITA - A. DE LORENZI</t>
  </si>
  <si>
    <t>PAPA FRANCESCO ACCOMPAGNA LA NOSTRA FAMIGLIA</t>
  </si>
  <si>
    <t>PAPA FRANCESCO UN UOMO DI PAROLA</t>
  </si>
  <si>
    <t>PAPA LUCIANI CRONACA DI ... - S. FALASCA</t>
  </si>
  <si>
    <t>PARABOLE DEL REGNO - M. SULLIVAN</t>
  </si>
  <si>
    <t>PARABOLE DI GESU' - R. BOCCARDO</t>
  </si>
  <si>
    <t>PARABOLE SPIEGATE AI RAGAZZI - BOCCI VALERIO</t>
  </si>
  <si>
    <t>PARLA AL MIO CUORE - CD 2020</t>
  </si>
  <si>
    <t>PARLO CON GESU' - MIO PRIMO MESSALINO</t>
  </si>
  <si>
    <t>PAROLA DI CRISTO - R. CANTALAMESSA</t>
  </si>
  <si>
    <t>PAROLA DI DIO - G. GHIGLIONE</t>
  </si>
  <si>
    <t>PAROLA E PREGHIERA - FEB. 2019</t>
  </si>
  <si>
    <t>PAROLA E PREGHIERA - FEB. 2021</t>
  </si>
  <si>
    <t>PAROLA E PREGHIERA - GEN. 2021</t>
  </si>
  <si>
    <t>PAROLA E PREGHIERA - MAR 2021</t>
  </si>
  <si>
    <t>PAROLA E PREGHIERA - MAR. 2020</t>
  </si>
  <si>
    <t>PAROLA E PREGHIERA - NOV. 2019</t>
  </si>
  <si>
    <t>PAROLA E PREGHIERA - OTT. 2019</t>
  </si>
  <si>
    <t>PAROLA E PREGHIERA - SETT. 2019</t>
  </si>
  <si>
    <t>PAROLA OFFERTA A TUTTI - C. MARTINI</t>
  </si>
  <si>
    <t>PAROLA RESTITUITA</t>
  </si>
  <si>
    <t>PAROLA SI FA CASA - ANNO C</t>
  </si>
  <si>
    <t>PAROLE DEL NOSTRO TEMPO - ZUPPI/SEGRE'</t>
  </si>
  <si>
    <t>PAROLE DELL'ATTESA</t>
  </si>
  <si>
    <t>PAROLE DELLA LITURGIA - E. VIVIANO</t>
  </si>
  <si>
    <t>PAROLE DI GESÙ MISERICORDIOSO - SUOR FAUSTINA</t>
  </si>
  <si>
    <t>PAROLE DI GESU' - E. BIANCHI</t>
  </si>
  <si>
    <t>PAROLE DI LUCE - CANOPI</t>
  </si>
  <si>
    <t>PAROLE DI LUCE E VITA</t>
  </si>
  <si>
    <t>PAROLE GESTI SILENZI DELLA MESSA - C. MAGNOLI</t>
  </si>
  <si>
    <t>PARROCCHIA SECONDO L'EVANGELII GAUDIUM - A. RUCCIA</t>
  </si>
  <si>
    <t>PARROCCHIA: UN'ESPERIENZA SPIRITUALE...</t>
  </si>
  <si>
    <t>PASQUA, CHE FESTA!</t>
  </si>
  <si>
    <t>PASSAPORTO DEL CATECHISTA</t>
  </si>
  <si>
    <t>PASSI VERSO L'EUCARISTIA</t>
  </si>
  <si>
    <t>PASSI VERSO LA CRESIMA</t>
  </si>
  <si>
    <t>PASSIO</t>
  </si>
  <si>
    <t>PASSIONE - J.M. OLAIZOLA</t>
  </si>
  <si>
    <t>PASSIONE DI DIO SPERANZA PER TE - PAPA FRANCESCO</t>
  </si>
  <si>
    <t>PASSIONE DI GESU' - DA ISAIA AI VANGELI</t>
  </si>
  <si>
    <t>PASSIONE DI NOSTRO SIGNORE GESÙ CRISTO - TEMPO DI QUARESIMA</t>
  </si>
  <si>
    <t>PASSIONE SECONDO I QUATTRO VANGELI - AAVV</t>
  </si>
  <si>
    <t>PASSO DOPO PASSO - GUIDA 3</t>
  </si>
  <si>
    <t>PASSO DOPO PASSO 4 - GUIDA</t>
  </si>
  <si>
    <t>PASSO DOPO PASSO 4 - QUADERNO</t>
  </si>
  <si>
    <t>PASTORALE RINNOVATA - VOL. 2</t>
  </si>
  <si>
    <t>PASTORI - P. CURTAZ</t>
  </si>
  <si>
    <t>PATRIS CORDE</t>
  </si>
  <si>
    <t>PAZZE PER DIO - M. SCUDU</t>
  </si>
  <si>
    <t>PECCATI D'ORIGINE - F. ROSSI DE GASPERIS</t>
  </si>
  <si>
    <t>PECCATO E' ORIGINALE? AAVV</t>
  </si>
  <si>
    <t>PECORE - P. CURTAZ</t>
  </si>
  <si>
    <t>PELLEGRINI DI MARIA - GIOCO</t>
  </si>
  <si>
    <t>PELLICANO - CATECHISTA PER IL FUTURO - E. ACETI</t>
  </si>
  <si>
    <t>PELLICANO AMOROSO - F.M. MARINO</t>
  </si>
  <si>
    <t>PENTATEUCO</t>
  </si>
  <si>
    <t>PER AMORE E PER GRAZIA - QUADERNO - AAVV</t>
  </si>
  <si>
    <t>PER DARE VITA - GUIDA GIOVANI</t>
  </si>
  <si>
    <t>PER LE SUE PIAGHE SIAMO STATI GUARITI - M. DE SANCTIS</t>
  </si>
  <si>
    <t>PER MEZZO DELLA FEDE - D. LIBANORI</t>
  </si>
  <si>
    <t>PER NOI UOMINI E PER LA NOSTRA SALVEZZA - R. COVI</t>
  </si>
  <si>
    <t>PER SEMPRE O FINCHE' DURA - C. D'URBANO</t>
  </si>
  <si>
    <t>PER STRADE DESERTE - C. BARONE</t>
  </si>
  <si>
    <t>PER UNA LETTURA LAICA DELLA BIBBIA - S. FAUSTI</t>
  </si>
  <si>
    <t>PER UNA NUOVA CULTURA PASTORALE - A. AUTIERO</t>
  </si>
  <si>
    <t>PER VINO NUOVO OTRI NUOVI</t>
  </si>
  <si>
    <t>PER VIVERE CON TE</t>
  </si>
  <si>
    <t>PER VIVERE DA CRISTIANI - L. DELLA TORRE</t>
  </si>
  <si>
    <t>PER VIVERE INSIEME L'EUCARISTIA - WERNET/MOOG</t>
  </si>
  <si>
    <t>PER-DONARE - F. LAMBIASI</t>
  </si>
  <si>
    <t>PERCHÈ NULLA VADA PERDUTO - R. CANTALAMESSA</t>
  </si>
  <si>
    <t>PERCHÈ PROPRIO A ME? - 8138</t>
  </si>
  <si>
    <t>PERCHÈ SEI CRISTIANO</t>
  </si>
  <si>
    <t>PERCHE' I MIEI GENITORI SI LASCIANO?</t>
  </si>
  <si>
    <t>PERDONACI SIGNORE - R. LAURITA</t>
  </si>
  <si>
    <t>PERDONAMI SIGNORE</t>
  </si>
  <si>
    <t>PERDONO - PAPA FRANCESCO</t>
  </si>
  <si>
    <t>PERLE DELL'IMITAZIONE DI CRISTO</t>
  </si>
  <si>
    <t>PERLE DELLA FEDE</t>
  </si>
  <si>
    <t>PERSONAGGI BIBLICI TEMPO ORD. 2 - CLARISSE</t>
  </si>
  <si>
    <t>PETTEGOLEZZO - L. PASQUA</t>
  </si>
  <si>
    <t>PIACERE DIO 4 - GUIDA - PEIRETTI/FERRERO</t>
  </si>
  <si>
    <t>PIACERE DIO 4 - SUSSIDIO - A. PEIRETTI</t>
  </si>
  <si>
    <t>PIACERE DIO! 1 GUIDA - PEIRETTI/FERRERO</t>
  </si>
  <si>
    <t>PIACERE DIO! 1 QUADERNO - A. PEIRETTI</t>
  </si>
  <si>
    <t>PIACERE DIO! 3 GUIDA - PEIRETTI/FERRERO</t>
  </si>
  <si>
    <t>PIACERE DIO! 3 QUADERNO - A. PAIRETTI</t>
  </si>
  <si>
    <t>PIACERE, DIO! 5 - GUIDA</t>
  </si>
  <si>
    <t>PIACERE, DIO! 5 - QUADERNO</t>
  </si>
  <si>
    <t>PICCOLA CORONA DELLA SANTA VERGINE - 8939</t>
  </si>
  <si>
    <t>PICCOLA RENNA</t>
  </si>
  <si>
    <t>PICCOLI CRISTIANI</t>
  </si>
  <si>
    <t>PICCOLI PASSI PER RITORNARE A CASA</t>
  </si>
  <si>
    <t>PICCOLO CATECHISMO DELLA PRIMA COMUNIONE</t>
  </si>
  <si>
    <t>PICCOLO CATECHISMO EUCARISTICO</t>
  </si>
  <si>
    <t>PICCOLO CATECHISMO PER MAMMA E BAMBINI</t>
  </si>
  <si>
    <t>PICCOLO DIZIONARIO DEL CRISTIANO</t>
  </si>
  <si>
    <t>PICCOLO LESSICO CRISTIANO - D. REZZA</t>
  </si>
  <si>
    <t>PICCOLO MANUALE PER DOMATORI DI LEONI - F. MITTINO</t>
  </si>
  <si>
    <t>PICCOLO PRINCICE - A. DE S. EXUPERY</t>
  </si>
  <si>
    <t>PICCOLO PRINCIPE - A. DE SAINT-EXUPÈRY</t>
  </si>
  <si>
    <t>PICCOLO PRINCIPE COMMENTATO PAPA FRANCESCO</t>
  </si>
  <si>
    <t>PIENA DI GRAZIA</t>
  </si>
  <si>
    <t>PIER GIORGIO FRASSATI</t>
  </si>
  <si>
    <t>PINOCCHIO</t>
  </si>
  <si>
    <t>PIO XII IL PAPA DELLA CARITÀ - E. ARTIGLIERI</t>
  </si>
  <si>
    <t>PIÙ BELLE PREGHIERE DEI SANTI</t>
  </si>
  <si>
    <t>PIU' BELLA NOVENA DI NATALE - P. PELLEGRINO</t>
  </si>
  <si>
    <t>PIU' BELLE PREGHIERE AGLI ANGELI</t>
  </si>
  <si>
    <t>PIU' BELLE PREGHIERE IN LATINO</t>
  </si>
  <si>
    <t>PIU' VIVI, PIU' UMANI</t>
  </si>
  <si>
    <t>POPOLO - F. ANELLI</t>
  </si>
  <si>
    <t>PORTA IL TUO CUORE AL LARGO! - 8993</t>
  </si>
  <si>
    <t>POTERE DELLA FIDUCIA - S. NOE'</t>
  </si>
  <si>
    <t>PRATICA DI AMAR GESÙ CRISTO - 8464</t>
  </si>
  <si>
    <t>PRATICA DI AMARE GESÙ CRISTO - A. M. DE LIGUORI</t>
  </si>
  <si>
    <t>PRECURSORE - DVD</t>
  </si>
  <si>
    <t>PREGARE DIO INSIEME - NAVON/SODING</t>
  </si>
  <si>
    <t>PREGARE E' AMARE - C. AMIRANTE</t>
  </si>
  <si>
    <t>PREGARE PER VIVERE - A.M. CANOPI</t>
  </si>
  <si>
    <t>PREGARE SAN GIUSEPPE</t>
  </si>
  <si>
    <t>PREGATE IL SANTO ROSARIO OGNI GIORNO....</t>
  </si>
  <si>
    <t>PREGATE SEMPRE SENZA STANCARVI MAI</t>
  </si>
  <si>
    <t>PREGATE, PREGATE, PREGATE - 8100</t>
  </si>
  <si>
    <t>PREGATE, PREGATE, PREGATE - CART. - 8101</t>
  </si>
  <si>
    <t>PREGHIAMO CANTANDO - 8108</t>
  </si>
  <si>
    <t>PREGHIAMO CON I SANTI LA MADONNA DI LORETO</t>
  </si>
  <si>
    <t>PREGHIAMO CON LE LITANIE</t>
  </si>
  <si>
    <t>PREGHIAMO CON SANT'ANTONIO - G. PARIS</t>
  </si>
  <si>
    <t>PREGHIAMO INSIEME E DICIAMO - M. BARZIZZA</t>
  </si>
  <si>
    <t>PREGHIAMO PER I NOSTRI DEFUNTI</t>
  </si>
  <si>
    <t>PREGHIERA - G. GHIGLIONE</t>
  </si>
  <si>
    <t>PREGHIERA - P. COLLINS</t>
  </si>
  <si>
    <t>PREGHIERA - PAPA FRANCESCO</t>
  </si>
  <si>
    <t>PREGHIERA CHE È IN TE - A.M. VISSANI</t>
  </si>
  <si>
    <t>PREGHIERA DEI FEDELI NEI GIORNI FERIALI - 1 - TEMPI FORTI</t>
  </si>
  <si>
    <t>PREGHIERA DEI FEDELI NEI GIORNI FERIALI - 2 - TEMPO ORDINARIO</t>
  </si>
  <si>
    <t>PREGHIERA DEL CUORE - A. GASPARINO</t>
  </si>
  <si>
    <t>PREGHIERA DEL GIORNO</t>
  </si>
  <si>
    <t>PREGHIERA DEL MATTINO E DELLA SERA</t>
  </si>
  <si>
    <t>PREGHIERA DEL MATTINO E DELLA SERA - PER LAICI</t>
  </si>
  <si>
    <t>PREGHIERA DEL ROSARIO</t>
  </si>
  <si>
    <t>PREGHIERA DELLA RANA - A. MELLO</t>
  </si>
  <si>
    <t>PREGHIERA DELLE 5 DITA</t>
  </si>
  <si>
    <t>PREGHIERA DELLE CINQUE DITA - PAPA FRANCESCO -J.M. BERGOGLIO</t>
  </si>
  <si>
    <t>PREGHIERA DI GESU' - G. FORLAI</t>
  </si>
  <si>
    <t>PREGHIERA DI SEMPLICITÀ - A. GASPARINO</t>
  </si>
  <si>
    <t>PREGHIERA DI UNA MAMMA IN ATTESA</t>
  </si>
  <si>
    <t>PREGHIERA NELLA BIBBIA - C. DI SANTE</t>
  </si>
  <si>
    <t>PREGHIERA RACCONTATA AI BAMBINI</t>
  </si>
  <si>
    <t>PREGHIERA SPIEGATA AI BAMBINI</t>
  </si>
  <si>
    <t>PREGHIERE - M. LUTERO</t>
  </si>
  <si>
    <t>PREGHIERE A GESÙ BAMBINO</t>
  </si>
  <si>
    <t>PREGHIERE A MARIA</t>
  </si>
  <si>
    <t>PREGHIERE A SAN CHARBEL - 8946</t>
  </si>
  <si>
    <t>PREGHIERE A SAN GIUDA TADDEO APOSTOLO - 8159</t>
  </si>
  <si>
    <t>PREGHIERE A SAN GIUSEPPE - 8115</t>
  </si>
  <si>
    <t>PREGHIERE A SANT'ANTONIO DI PADOVA</t>
  </si>
  <si>
    <t>PREGHIERE A SANTA RITA DA CASCIA - 8352</t>
  </si>
  <si>
    <t>PREGHIERE AI DOLORI E ALLE LACRIME DELLA MADONNA - 8182</t>
  </si>
  <si>
    <t>PREGHIERE AI SANTI ANNA E GIOACCHINO - 8324</t>
  </si>
  <si>
    <t>PREGHIERE AI SANTI BENEDETTO E SCOLASTICA</t>
  </si>
  <si>
    <t>PREGHIERE AL CUORE IMMACOLATO DI MARIA</t>
  </si>
  <si>
    <t>PREGHIERE AL PREZIOSISSIMO SANGUE</t>
  </si>
  <si>
    <t>PREGHIERE AL SACRATISSIMO CUORE DI GESÙ</t>
  </si>
  <si>
    <t>PREGHIERE CON GLI ANGELI - 8127</t>
  </si>
  <si>
    <t>PREGHIERE DEGLI OBLATI DI S. GIUSEPPE - 8633</t>
  </si>
  <si>
    <t>PREGHIERE DEI BAMBINI E DEI RAGAZZI</t>
  </si>
  <si>
    <t>PREGHIERE DEI FEDELI - AVV. E NATALE</t>
  </si>
  <si>
    <t>PREGHIERE DEI FEDELI - FESTE E SOLENNITÀ</t>
  </si>
  <si>
    <t>PREGHIERE DEI FEDELI - FESTIVI</t>
  </si>
  <si>
    <t>PREGHIERE DEI FEDELI - T. O. ANNO PARI</t>
  </si>
  <si>
    <t>PREGHIERE DEI FEDELI - T.O. ANNO I</t>
  </si>
  <si>
    <t>PREGHIERE DEI FEDELI - T.O. ANNO II</t>
  </si>
  <si>
    <t>PREGHIERE DEI FEDELI - TEMPI FORTI</t>
  </si>
  <si>
    <t>PREGHIERE DEI FEDELI - TEMPO DI QUARESIMA</t>
  </si>
  <si>
    <t>PREGHIERE DEI FEDELI - TEMPO ORDINARIO - DISPARI</t>
  </si>
  <si>
    <t>PREGHIERE DEI FEDELI - TEMPO ORDINARIO ANNO II</t>
  </si>
  <si>
    <t>PREGHIERE DEI FEDELI - TEMPO ORDINARIO PARI</t>
  </si>
  <si>
    <t>PREGHIERE DEI RAGAZZI</t>
  </si>
  <si>
    <t>PREGHIERE DEL CRISTIANO</t>
  </si>
  <si>
    <t>PREGHIERE DI LIBERAZIONE - DIVINA MISERICORDIA</t>
  </si>
  <si>
    <t>PREGHIERE DI SAN FRANCESCO E SANTA CHIARA - 8173</t>
  </si>
  <si>
    <t>PREGHIERE DI SANTA BRIGIDA</t>
  </si>
  <si>
    <t>PREGHIERE E DEVOZIONI - FATIMA</t>
  </si>
  <si>
    <t>PREGHIERE E DEVOZIONI - LORETO</t>
  </si>
  <si>
    <t>PREGHIERE E DEVOZIONI - POMPEI</t>
  </si>
  <si>
    <t>PREGHIERE E DEVOZIONI LOURDES</t>
  </si>
  <si>
    <t>PREGHIERE EUCARISTICHE PER CONCELEBRAZIONE N.E.</t>
  </si>
  <si>
    <t>PREGHIERE EUCARISTICHE PER LA CONCELEBRAZIONE</t>
  </si>
  <si>
    <t>PREGHIERE NELLA MALATTIA - 8201</t>
  </si>
  <si>
    <t>PREGHIERE PER CHI NON RIESCE AD AVERE FIGLI - 8210</t>
  </si>
  <si>
    <t>PREGHIERE PER IL CATECHISMO</t>
  </si>
  <si>
    <t>PREGHIERE PER L'ADORAZIONE EUCARISTICA - 8141</t>
  </si>
  <si>
    <t>PREGHIERE PER LA PACE</t>
  </si>
  <si>
    <t>PREGHIERE PER LA PASQUA</t>
  </si>
  <si>
    <t>PREGHIERE PER LE ANIME DEI NOSTRI ....</t>
  </si>
  <si>
    <t>PREGHIERE PER OGNI GIORNO DELL'ANNO - 8738</t>
  </si>
  <si>
    <t>PREGHIERE PER OGNI OCCASIONE</t>
  </si>
  <si>
    <t>PREGHIERE QUOTIDIANE AL CARMELO</t>
  </si>
  <si>
    <t>PRENDI E LEGGI - G. RONZONI</t>
  </si>
  <si>
    <t>PREPARARE AL BATTESIMO COME? - PER ANIMATORI E CATECHISTI</t>
  </si>
  <si>
    <t>PREPARIAMO IL NATALE</t>
  </si>
  <si>
    <t>PRESBITERI DIACONI</t>
  </si>
  <si>
    <t>PRESEPE</t>
  </si>
  <si>
    <t>PRETE E LA GIOIA - A. PRONZATO</t>
  </si>
  <si>
    <t>PRIMA COMUNIONE</t>
  </si>
  <si>
    <t>PRIMA COMUNIONE - GUIDA -</t>
  </si>
  <si>
    <t>PRIMA DI GIUDICARE PENSA - S. NOE'</t>
  </si>
  <si>
    <t>PRIMA E POI</t>
  </si>
  <si>
    <t>PRIMA LETTERA AI CORINZI</t>
  </si>
  <si>
    <t>PRIMA LETTERA DI PIETRO</t>
  </si>
  <si>
    <t>PRIMA RICONCILIAZIONE</t>
  </si>
  <si>
    <t>PRIMA SCUOLA DELLA VITA SPIRITUALE - G. MILITELLO</t>
  </si>
  <si>
    <t>PRIMI VENERDI'</t>
  </si>
  <si>
    <t>PRIMO ANNUNCIO - L. MEDDI</t>
  </si>
  <si>
    <t>PRINCIPESSA SUL PISELLO</t>
  </si>
  <si>
    <t>PROCLAMARE LA PAROLA - E. VIVIANO</t>
  </si>
  <si>
    <t>PROFETI - G. SUMMA</t>
  </si>
  <si>
    <t>PROFUMO DELLO SPOSO - G. PICCOLO</t>
  </si>
  <si>
    <t>PROGETTO DA CELEBRARE E VIVERE ANNO 6 - GUIDA - LEPORATI</t>
  </si>
  <si>
    <t>PROGETTO DA CELEBRARE E VIVERE ANNO 6 - QUADERNO - LEPORATI</t>
  </si>
  <si>
    <t>PROGETTO DA SCOPRIRE 5 QUADERNO - L.A. LEPORATI</t>
  </si>
  <si>
    <t>PROGETTO DA SCOPRIRE GUIDA - L.A. LEPORATI</t>
  </si>
  <si>
    <t>PRONTI SI PARTE! 1 - QUADERNO</t>
  </si>
  <si>
    <t>PRONTI SI PARTE! 1 GUIDA - L.A. LEPORATI</t>
  </si>
  <si>
    <t>PRONTO BIBBIA</t>
  </si>
  <si>
    <t>PROVANDO SI IMPARA - BARBON/PAGANELLI</t>
  </si>
  <si>
    <t>PROVERBI E SIRACIDE</t>
  </si>
  <si>
    <t>PSICOTERAPIA DEL CUORE E BEATITUDINI - P. RICCARDI</t>
  </si>
  <si>
    <t>QOHELET - A. PONSO</t>
  </si>
  <si>
    <t>QOHELET, ANCHE TU PAROLA DI DIO? - V. SALVOLDI</t>
  </si>
  <si>
    <t>QUADRETTI</t>
  </si>
  <si>
    <t>QUALCUNO A CUI GUARDARE - L.M. EPICOCO</t>
  </si>
  <si>
    <t>QUALE CHIESA? QUALE PAPA? - L. BETTAZZI</t>
  </si>
  <si>
    <t>QUANDO ARDE IL CUORE - A. PITTA</t>
  </si>
  <si>
    <t>QUANDO DIO NON PERDONA - S. SESSA</t>
  </si>
  <si>
    <t>QUANDO IL MAESTRO PARLA AL CUORE - G. COURTOIS</t>
  </si>
  <si>
    <t>QUANDO IL MIO BAMBINO SI E' AMMALATO</t>
  </si>
  <si>
    <t>QUANDO IL RESPIRO SI FA ARIA - P. KALANITHI</t>
  </si>
  <si>
    <t>QUANDO NON SAI PIU' COSA FARE - A. GRUN</t>
  </si>
  <si>
    <t>QUANTO AMO LA TUA LEGGE - G. PAPOLA</t>
  </si>
  <si>
    <t>QUARESIMA - C. DOGLIO</t>
  </si>
  <si>
    <t>QUARESIMA LECTIO BREVIS</t>
  </si>
  <si>
    <t>QUATTRO VANGELI</t>
  </si>
  <si>
    <t>QUELLO CHE I GENITORI NON DICONO - G. MICHELINI</t>
  </si>
  <si>
    <t>QUESTA È LA NOSTRA FEDE - 123</t>
  </si>
  <si>
    <t>QUESTA E' LA TUA CASA - V. MARINELLI</t>
  </si>
  <si>
    <t>QUESTA SCUOLA E' IL MONDO INTERO + CD - D. PAGANO</t>
  </si>
  <si>
    <t>QUESTI SONO I NOMI... - BENZI/ROSSI</t>
  </si>
  <si>
    <t>QUESTIONI ATTUALI PER LA VITA E IL GOVERNO...</t>
  </si>
  <si>
    <t>QUESTO E' IL MIO CORPO - V. MARINELLI</t>
  </si>
  <si>
    <t>QUESTO E' IL REGNO DI DIO - A. SOLALINDE</t>
  </si>
  <si>
    <t>QUINDICI GIOVEDÌ DI SANTA RITA - 8405</t>
  </si>
  <si>
    <t>QUINDICI ORAZIONI DI SANTA BRIGIDA - 8193</t>
  </si>
  <si>
    <t>QUMRAN SEGRETO - M. CENCINI</t>
  </si>
  <si>
    <t>RACCONTI DI UN PELLEGRINO RUSSO</t>
  </si>
  <si>
    <t>RAGAZZI E L'EUCARISTIA</t>
  </si>
  <si>
    <t>M63000001</t>
  </si>
  <si>
    <t>REGISTRO DELLE MESSE</t>
  </si>
  <si>
    <t>REGNO DI DIO IN MEZZO A NOI - VOL. 3</t>
  </si>
  <si>
    <t>REGOLA DI SAN BENEDETTO</t>
  </si>
  <si>
    <t>REGOLAMENTO DI VITA DI UN CRISTIANO E DUE SERMONI</t>
  </si>
  <si>
    <t>REGOLIAMOCI</t>
  </si>
  <si>
    <t>RELIGIOCANDO - ANTICO TESTAMENTO</t>
  </si>
  <si>
    <t>RELIGIOCANDO - GESU' BAMBINO</t>
  </si>
  <si>
    <t>RELIGIOCANDO - SACRAMENTI E MIRACOLI</t>
  </si>
  <si>
    <t>RESTA CON NOI GESÙ - CD - S. SICA</t>
  </si>
  <si>
    <t>RESURREXIT - M. FRISINA</t>
  </si>
  <si>
    <t>RICALCOLO IL PERCORSO - M. POZZOBON</t>
  </si>
  <si>
    <t>RICCHEZZA DEL LIMITE - A. SCICCHITANO</t>
  </si>
  <si>
    <t>RICCIOLI D'ORO</t>
  </si>
  <si>
    <t>RICOMINCIAMO DA PER SEMPRE - R. CASTILLO</t>
  </si>
  <si>
    <t>RICONCILIAZIONE SACRAMENTALE</t>
  </si>
  <si>
    <t>RICORDA E CAMMINA - A. MELLO</t>
  </si>
  <si>
    <t>RIDI E VAI A CANESTRO - P. PELLEGRINO</t>
  </si>
  <si>
    <t>RIFORMA - GIUNTOLI/NARVAJA</t>
  </si>
  <si>
    <t>RIFORMA DEL CUORE - G.M. CORINI</t>
  </si>
  <si>
    <t>RINATI DALL'ACQUA - P. CURTAZ</t>
  </si>
  <si>
    <t>RINATI DALL'ACQUA E DALLO SPIRITO</t>
  </si>
  <si>
    <t>RINNEGARE SE STESSO PER VIVERE IN CRISTO - 8461</t>
  </si>
  <si>
    <t>RISORGERE OGNI GIORNO - V. BOCCI</t>
  </si>
  <si>
    <t>RISVEGLIO DELLA COSCIENZA - ANNO A - G. VANNUCCI</t>
  </si>
  <si>
    <t>RITI E PREGHIERE DELLA MESSA - C. MAGNOLI</t>
  </si>
  <si>
    <t>RITO DEL BATTESIMO</t>
  </si>
  <si>
    <t>RITO DEL BATTESIMO - GUIDA PER GENITORI, PADRINI</t>
  </si>
  <si>
    <t>RITO DEL MATRIMONIO - RP29</t>
  </si>
  <si>
    <t>RITO DELLA COMUNIONE FUORI DELLA MESSA...</t>
  </si>
  <si>
    <t>RITO DELLA CONFERMAZIONE</t>
  </si>
  <si>
    <t>RITO DELLA PENITENZA</t>
  </si>
  <si>
    <t>RITO DELLE ESEQUIE - MAG</t>
  </si>
  <si>
    <t>RITO DELLE ESEQUIE - MIN</t>
  </si>
  <si>
    <t>RITORNIAMO A SOGNARE - P. FRANCESCO</t>
  </si>
  <si>
    <t>RITRATTO A PENNA DI FRATE ANTONIO - 8390</t>
  </si>
  <si>
    <t>RITUALE DEI SACRAMENTI E DEI SACRAMENTALI</t>
  </si>
  <si>
    <t>RITUALE TRADIZIONALE DEGLI ESORCISMI</t>
  </si>
  <si>
    <t>RIVESTIRSI DI CRISTO - A. PITTA</t>
  </si>
  <si>
    <t>RIVINCITA DEL CATECHISMO - P. PELLEGRINO</t>
  </si>
  <si>
    <t>ROBERTO BIGNOLI - MIE CANZONI PER MARIA</t>
  </si>
  <si>
    <t>ROSARIO - M. DELBREL</t>
  </si>
  <si>
    <t>ROSARIO - MED. DELLA GAUDETE ET EXULTATE</t>
  </si>
  <si>
    <t>ROSARIO - R.BARILE</t>
  </si>
  <si>
    <t>ROSARIO A MARIA CHE SCIOGLIE I NODI</t>
  </si>
  <si>
    <t>ROSARIO CON CARLO ACUTIS</t>
  </si>
  <si>
    <t>ROSARIO CON I BAMBINI</t>
  </si>
  <si>
    <t>ROSARIO CON I DEFUNTI</t>
  </si>
  <si>
    <t>ROSARIO CON I SERMONI DI SAN VINCENZO FERRER</t>
  </si>
  <si>
    <t>ROSARIO CON MONTFORT - 8862</t>
  </si>
  <si>
    <t>ROSARIO CON SAN PIO DA PIETRELCINA</t>
  </si>
  <si>
    <t>ROSARIO DEI FRATI DI SANT'ANTONIO</t>
  </si>
  <si>
    <t>ROSARIO DEI SETTE DOLORI DELLA VERGINE - 8140</t>
  </si>
  <si>
    <t>ROSARIO DI LOURDES</t>
  </si>
  <si>
    <t>ROSARIO E CORONCINA ALLO SPIRITO SANTO - 8250</t>
  </si>
  <si>
    <t>ROSARIO E NOVENA CON IL BEATO C. ACUTIS - 8006</t>
  </si>
  <si>
    <t>ROSARIO E VEGLIA DI PREGHIERA PER I DEFUNTI - R. GOZZELINO</t>
  </si>
  <si>
    <t>ROSARIO EUCARISTICO - 8183</t>
  </si>
  <si>
    <t>ROSARIO FACILE</t>
  </si>
  <si>
    <t>ROSARIO LIVATINO</t>
  </si>
  <si>
    <t>ROSARIO MEDITATO - G. MARINI</t>
  </si>
  <si>
    <t>ROSARIO MEDITATO - L. D'ABBRACCIO</t>
  </si>
  <si>
    <t>ROSARIO MEDITATO DA PAPA FRANCESCO - A. VELA</t>
  </si>
  <si>
    <t>ROSARIO PER I DEFUNTI</t>
  </si>
  <si>
    <t>ROSARIO PREGHIERA DEL CUORE - Y.L. GAID</t>
  </si>
  <si>
    <t>ROSARIO SPIEGATO AI BAMBINI</t>
  </si>
  <si>
    <t>ROSARIO SPIEGATO AI BAMBINI N.E.</t>
  </si>
  <si>
    <t>ROSARIO STORIA TESTIMONIANZE - G. SACINO</t>
  </si>
  <si>
    <t>ROSARIO UN VIAGGIO CHE TI CAMBIA LA VITA - Sr E. MAILLARD</t>
  </si>
  <si>
    <t>ROSMINI E LA CHIESA SINODALE</t>
  </si>
  <si>
    <t>RUOTA DELLA S. MESSA - POSTER</t>
  </si>
  <si>
    <t>S. ALFONSO M. DE LIGUORI E LE MISSIONI POPOLARI - R. D'ADDIO</t>
  </si>
  <si>
    <t>SACERDOTE MISSIONARIO DELLA MISERICORDIA</t>
  </si>
  <si>
    <t>SACERDOZIO - G. SUMMA</t>
  </si>
  <si>
    <t>SACERDOZIO COMUNE DEI CRISTIANI</t>
  </si>
  <si>
    <t>SACRA BIBBIA - TASC. - 8825</t>
  </si>
  <si>
    <t>SACRA BIBBIA BILINGUE LAT. ITAL.</t>
  </si>
  <si>
    <t>SACRA BIBBIA CEI CON LECTIO DIVINA</t>
  </si>
  <si>
    <t>SACRA BIBBIA CON BOTTONE</t>
  </si>
  <si>
    <t>SACRA RAPPRESENTAZIONE DELLA VIA CRUCIS - F. CASTAGNINO</t>
  </si>
  <si>
    <t>SACRA SINDONE SPIEGATA AI RAGAZZI</t>
  </si>
  <si>
    <t>SACRAMENTI</t>
  </si>
  <si>
    <t>SACRAMENTI - R. LUPI - POSTER</t>
  </si>
  <si>
    <t>SACRAMENTI SEGNI DI DIO NEL MONDO - J. RATZINGER</t>
  </si>
  <si>
    <t>SACRAMENTO - M. FLORIO</t>
  </si>
  <si>
    <t>SACRAMENTO DEL PERDONO</t>
  </si>
  <si>
    <t>SACRAMENTO DELL'EUCARISTIA</t>
  </si>
  <si>
    <t>SACRAMENTO DELL'UNZIONE DEGLI INFERMI</t>
  </si>
  <si>
    <t>SACRAMENTO DELL'UNZIONE E CURA PASTORALE DEGLI INFERMI</t>
  </si>
  <si>
    <t>SACRAMENTO DELLA CONFERMAZIONE</t>
  </si>
  <si>
    <t>SACRAMENTO DELLA CONFERMAZIONE - POSTER</t>
  </si>
  <si>
    <t>SACRAMENTO DELLA CONFESSIONE - R. MARTINELLI</t>
  </si>
  <si>
    <t>SACRAMENTO DELLA RICONCILIAZIONE</t>
  </si>
  <si>
    <t>SACRAMENTO DELLA RICONCILIAZIONE - POSTER</t>
  </si>
  <si>
    <t>SACRO CUORE DI GESU' - G. SACINO</t>
  </si>
  <si>
    <t>SALE, NON MIELE - L.M. EPICOCO</t>
  </si>
  <si>
    <t>SALMI</t>
  </si>
  <si>
    <t>SALMI ANATOMIA DELL'ANIMA</t>
  </si>
  <si>
    <t>SALMI DEI VESPRI PREGATI CON SANT'AGOSTINO</t>
  </si>
  <si>
    <t>SALMI LE PIÙ BELLE PREGHIERE</t>
  </si>
  <si>
    <t>SALMI NEL CANTO DELL'AMORE - SPARTITO</t>
  </si>
  <si>
    <t>SALMI NELLO SPECCHIO DELLA CREAZIONE - G. RAVASI</t>
  </si>
  <si>
    <t>SALMI PER BIBLE JOURNALING</t>
  </si>
  <si>
    <t>SALMI, PREGHIERA D'ISRAELE ... - P. SORCI</t>
  </si>
  <si>
    <t>SALOMONE - DVD</t>
  </si>
  <si>
    <t>SALVATORE DEL MONDO - SPARTITO - M. FRISINA</t>
  </si>
  <si>
    <t>SAMARITANUS BONUS</t>
  </si>
  <si>
    <t>SAN BENEDETTO - A. DE VOGUÈ</t>
  </si>
  <si>
    <t>SAN BERNARDO - CONTO DEPOSITO</t>
  </si>
  <si>
    <t>SAN BERNARDO TOLOMEI - S.M. AVANZO</t>
  </si>
  <si>
    <t>SAN BIAGIO - G.PESENTI</t>
  </si>
  <si>
    <t>SAN BONAVENTURA - R. RUSSO</t>
  </si>
  <si>
    <t>SAN CAMILLO DE LELLIS - CONTO DEPOSITO</t>
  </si>
  <si>
    <t>SAN CARLO DA SEZZE . M. TARONI</t>
  </si>
  <si>
    <t>SAN CHARBEL</t>
  </si>
  <si>
    <t>SAN CRISTOFORO MARTIRE</t>
  </si>
  <si>
    <t>SAN DANIELE COMBONI - G. PESENTI</t>
  </si>
  <si>
    <t>SAN DOMENICO</t>
  </si>
  <si>
    <t>SAN DOMENICO ABATE - VITA BREVIS</t>
  </si>
  <si>
    <t>SAN FILIPPO NERI - A. CASTAGNA</t>
  </si>
  <si>
    <t>SAN FRANCESCO + DVD</t>
  </si>
  <si>
    <t>SAN FRANCESCO DI PAOLA - G. SCARPITTA</t>
  </si>
  <si>
    <t>SAN FRANCESCO DI PAOLA - R. BENVENUTO</t>
  </si>
  <si>
    <t>SAN FRANCESCO E I SUOI FRATI</t>
  </si>
  <si>
    <t>SAN FRANCESCO SAVERIO - CONTO DEPOSITO</t>
  </si>
  <si>
    <t>SAN FRANCESCO SI RACCONTA - F. MARCHESI</t>
  </si>
  <si>
    <t>SAN GABRIELE DELL'ADDOLORATA - A. LIPPI</t>
  </si>
  <si>
    <t>SAN GABRIELE DELL'ADDOLORATA - V.SALVOLDI</t>
  </si>
  <si>
    <t>SAN GEREMIA PROFETA - G. PESENTI</t>
  </si>
  <si>
    <t>SAN GIACOMO AP.- A.GOVERNALE</t>
  </si>
  <si>
    <t>SAN GIACOMO DELLA MARCA</t>
  </si>
  <si>
    <t>SAN GIACOMO DELLA MARCA - S. BRACCI</t>
  </si>
  <si>
    <t>SAN GIOVANNI BATTISTA - G. PESENTI</t>
  </si>
  <si>
    <t>SAN GIOVANNI DELLA CROCE - G.PESENTI</t>
  </si>
  <si>
    <t>SAN GIOVANNI PAOLO II 100 ANNI</t>
  </si>
  <si>
    <t>SAN GIOVANNI PAOLO MAGNO - FRANCESCO / EPICOCO</t>
  </si>
  <si>
    <t>SAN GIUDA TADDEO - M. SIGNORONI</t>
  </si>
  <si>
    <t>SAN GIULIO PRETE</t>
  </si>
  <si>
    <t>SAN GIUSEPPE CUSTODE DI GESU' - 8957</t>
  </si>
  <si>
    <t>SAN GIUSEPPE DA COPERTINO. IL SANTO DELLE MERAVIGLIE</t>
  </si>
  <si>
    <t>SAN GIUSEPPE FATTO RELIGIOSO E TEOLOGIA - 8930</t>
  </si>
  <si>
    <t>SAN GIUSEPPE NELLA VITA DI PAPA FRANCESCO - F. MEDICI</t>
  </si>
  <si>
    <t>SAN LEOPOLDO MANDIC</t>
  </si>
  <si>
    <t>SAN LORENZO MARTIRE - G.PESENTI</t>
  </si>
  <si>
    <t>SAN LUIGI GONZAGA - G. ARLEDLER</t>
  </si>
  <si>
    <t>SAN LUIGI MARIA DI MONTFORT</t>
  </si>
  <si>
    <t>SAN MASSIMILIANO KOLBE - S. RAGAZZINI</t>
  </si>
  <si>
    <t>SAN MATTEO</t>
  </si>
  <si>
    <t>SAN NICOLA DI BARI - CONTO DEPOSITO</t>
  </si>
  <si>
    <t>SAN PADRE PIO MIRACOLO EUCARISTICO</t>
  </si>
  <si>
    <t>SAN PAOLO APOSTOLO</t>
  </si>
  <si>
    <t>SAN PIO DA PIETRALCINA E ... - P. A. PENA</t>
  </si>
  <si>
    <t>SAN PIO X - M.CARMINATI</t>
  </si>
  <si>
    <t>SAN ROCCO - G.PESENTI</t>
  </si>
  <si>
    <t>SAN SEBASTIANO MARTIRE - G. PESENTI</t>
  </si>
  <si>
    <t>SAN SIMONE APOSTOLO - F. INNOCENTE</t>
  </si>
  <si>
    <t>SAN TARCISIO</t>
  </si>
  <si>
    <t>SAN TOMMASO APOSTOLO - G. POLIDORO</t>
  </si>
  <si>
    <t>SAN TOMMASO D'AQUINO IN POCHI MINUTI - K. VOST</t>
  </si>
  <si>
    <t>SAN VALENTINO - G. CASSIO</t>
  </si>
  <si>
    <t>SAN VINCENZO DE PAOLI - PADRE ITALO ZEDDE C.M.</t>
  </si>
  <si>
    <t>SAN VITTORE MARTIRE - G. PESENTI</t>
  </si>
  <si>
    <t>SANSONE E DALILA - DVD</t>
  </si>
  <si>
    <t>SANT' ANDREA AP. - A.GOVERNALE</t>
  </si>
  <si>
    <t>SANT'AGATA - B. IMMEDIATA</t>
  </si>
  <si>
    <t>SANT'AGATA DA CATANIA - G.ZITO</t>
  </si>
  <si>
    <t>SANT'AGNESE - A. GOVERNALE</t>
  </si>
  <si>
    <t>SANT'AGOSTINO - DIZIONARIO DELLE OPERE</t>
  </si>
  <si>
    <t>SANT'AGOSTINO - R.PICCOLOMINI</t>
  </si>
  <si>
    <t>SANT'AMBROGIO</t>
  </si>
  <si>
    <t>SANT'ANTONIO DI PADOVA</t>
  </si>
  <si>
    <t>SANTA BRIGIDA DI SVEZIA - M. STANZIONE</t>
  </si>
  <si>
    <t>SANTA CATERINA DA BOLOGNA - SORELLE CLARISSE DI FERRARA</t>
  </si>
  <si>
    <t>SANTA CATERINA LABOURÉ - M.TARONI</t>
  </si>
  <si>
    <t>SANTA DOROTEA</t>
  </si>
  <si>
    <t>SANTA ELISABETTA D'UNGHERIA - L.CAVAGNA</t>
  </si>
  <si>
    <t>SANTA FAUSTINA E LA DIVINA MISERICORDIA</t>
  </si>
  <si>
    <t>SANTA GERTRUDE DI HELFTA - M. TESCARI</t>
  </si>
  <si>
    <t>SANTA GIANNA BERETTA MOLLA - TUTTI I COLORI DELLA VITA</t>
  </si>
  <si>
    <t>SANTA ILDEGARDA DI BINGEN - ARLEDLER/CANOPI</t>
  </si>
  <si>
    <t>SANTA LUCIA</t>
  </si>
  <si>
    <t>SANTA LUISA DE MARILLAC - M. TARONI</t>
  </si>
  <si>
    <t>SANTA MARGHERITA MARIA ALACOQUE - M.TARONI</t>
  </si>
  <si>
    <t>SANTA MARIA CROCIFISSA DI ROSA - M. TARONI</t>
  </si>
  <si>
    <t>SANTA MARIA MADDALENA -PIERRE/OLIVIER</t>
  </si>
  <si>
    <t>SANTA MARIA MADDALENA DE PAZZI - SUOR M. ORESKOVA</t>
  </si>
  <si>
    <t>SANTA MESSA - CATALINA RIVAS</t>
  </si>
  <si>
    <t>SANTA MESSA DEGLI SPOSI</t>
  </si>
  <si>
    <t>SANTA MESSA ED EUCARISTIA</t>
  </si>
  <si>
    <t>SANTA MONICA</t>
  </si>
  <si>
    <t>SANTA MONICA - R.PICCOLOMINI</t>
  </si>
  <si>
    <t>SANTA RITA DA CASCIA</t>
  </si>
  <si>
    <t>SANTA RITA DA CASCIA - RITA DA CASCIA</t>
  </si>
  <si>
    <t>SANTA RITA DA CASCIA - V.PERI</t>
  </si>
  <si>
    <t>SANTA RITA MONACA AGOSTINIANA - 8227</t>
  </si>
  <si>
    <t>SANTA TERESA DI GESÙ BAMBINO</t>
  </si>
  <si>
    <t>SANTA TERESA DI GESÙ BAMBINO - TERESA DI LISIEUX</t>
  </si>
  <si>
    <t>SANTA TERESA DI LISIEUX</t>
  </si>
  <si>
    <t>SANTA TERESA DI LISIEUX - TERESA DI LISIEUX</t>
  </si>
  <si>
    <t>SANTE PIAGHE DI NOSTRO SIGNORE GESÙ CRISTO - 8194</t>
  </si>
  <si>
    <t>SANTI DEL GIORNO - 8741</t>
  </si>
  <si>
    <t>SANTI FILIPPO E GIACOMO APOSTOLI - A. GOVERNALE</t>
  </si>
  <si>
    <t>SANTI GIOVANI - P. LIVIO</t>
  </si>
  <si>
    <t>SANTI MEDICI COSMA E DAMIANO - 8990</t>
  </si>
  <si>
    <t>SANTI NAPOLETANI - E. RUSSOMANDO</t>
  </si>
  <si>
    <t>SANTITA' SPIEGATA AI BAMBINI</t>
  </si>
  <si>
    <t>SANTO E' UN UOMO - A. BELLANDI</t>
  </si>
  <si>
    <t>SANTO PROIBITO - M. DOSSI</t>
  </si>
  <si>
    <t>SANTO ROSARIO - A. COMASTRI - 8627</t>
  </si>
  <si>
    <t>SANTO STEFANO PROTOMARTIRE - G. PESENTI</t>
  </si>
  <si>
    <t>SANTO VIAGGIO CON MARIA - 8966</t>
  </si>
  <si>
    <t>SANTO VOLTO</t>
  </si>
  <si>
    <t>SARETE MIEI TESTIMONI - CAT.</t>
  </si>
  <si>
    <t>SARETE MIEI TESTIMONI - GUIDA</t>
  </si>
  <si>
    <t>SARETE MIEI TESTIMONI - GUIDA 1 - MAGNIFICAT</t>
  </si>
  <si>
    <t>SARETE MIEI TESTIMONI - GUIDA 2 - MAGNIFICAT</t>
  </si>
  <si>
    <t>SARÒ PADRINO, SARÒ MADRINA - A. FONTANA</t>
  </si>
  <si>
    <t>SCAPOLARE DEL CARMELO - 8339</t>
  </si>
  <si>
    <t>SCARPE SOTTO IL LETTO - B. FERRERO</t>
  </si>
  <si>
    <t>SCHEMA DEI VANGELI</t>
  </si>
  <si>
    <t>SCHIACCIANOCI - CD</t>
  </si>
  <si>
    <t>SCHIACCIANOCI - SPARTITO</t>
  </si>
  <si>
    <t>SCOLLINARE O SRADICARE - VIA CRUCIS</t>
  </si>
  <si>
    <t>SCOLPIRE L'ANIMA - G. RAVASI</t>
  </si>
  <si>
    <t>SCOPRI E DIPINGI LA BIBBIA</t>
  </si>
  <si>
    <t>SCOPRIAMO INSIEME GESU'</t>
  </si>
  <si>
    <t>SCOPRIAMO INSIEME LA COMUNIONE</t>
  </si>
  <si>
    <t>SCOPRIAMO LA MESSA</t>
  </si>
  <si>
    <t>SCOPRIRE LA MESSA</t>
  </si>
  <si>
    <t>SCOPRIRSI GENITORI - FUMAGALLI/BIOLLO</t>
  </si>
  <si>
    <t>SCRIPTURAE SACRAE AFFECTUS</t>
  </si>
  <si>
    <t>SCRITTI E RICORDI NEL CENTENARIO DELLE APPARIZIONI DI N. S. FATIMA</t>
  </si>
  <si>
    <t>SCRITTURA VIVA - E. PARMENTIER</t>
  </si>
  <si>
    <t>SCRUTATE</t>
  </si>
  <si>
    <t>SE AVRESTE FEDE COME UN CALCIATORE - M. D'AGOSTINO</t>
  </si>
  <si>
    <t>SE CREDERAI VEDRAI LA GLORIA DI DIO</t>
  </si>
  <si>
    <t>SE IL CHICCO DI GRANO - QUARESIMA 2021</t>
  </si>
  <si>
    <t>SE MI AMI NON PIANGERE</t>
  </si>
  <si>
    <t>SE TU CONOSCESSI IL DONO DI DIO - J. PHILIPPE</t>
  </si>
  <si>
    <t>SE VUOI O LEONE VENIRE DA ME VIENI</t>
  </si>
  <si>
    <t>SECONDA LETTERA AI CORINZI</t>
  </si>
  <si>
    <t>SEDUTI ALLA TUA MENSA - P. CURTAZ</t>
  </si>
  <si>
    <t>SEGNALIBRI VIENI GESU' - 147</t>
  </si>
  <si>
    <t>SEGNI DI GESU' - E. BIANCHI</t>
  </si>
  <si>
    <t>SEGNO DELLA CROCE</t>
  </si>
  <si>
    <t>SEGNO DELLA CROCE - CONTO DEPOSITO</t>
  </si>
  <si>
    <t>SEGRETO MERAVIGLIOSO DEL SANTO ROSARIO - 8285</t>
  </si>
  <si>
    <t>SEGUI LA NOTIZIA - 3/5 ANNI</t>
  </si>
  <si>
    <t>SEGUI LA NOTIZIA - 6/14</t>
  </si>
  <si>
    <t>SEGUI LA NOTIZIA 1 - 6/8 ANNI</t>
  </si>
  <si>
    <t>SEGUI LA NOTIZIA 3 - 12/14 ANNI</t>
  </si>
  <si>
    <t>SEGUIAMO GESÙ OGNI GIORNO - GUIDA 4</t>
  </si>
  <si>
    <t>SEGUIAMO GESU' - QUADERNO</t>
  </si>
  <si>
    <t>SEGUIRE CRISTO E DIVENTARE DISCEPOLI</t>
  </si>
  <si>
    <t>SEGUIRE GESU' INSIEME A SAN PIETRO - O. DE BERTOLIS</t>
  </si>
  <si>
    <t>SEGUIRO' GESU'</t>
  </si>
  <si>
    <t>SEI CONNESSO CON GESU'?</t>
  </si>
  <si>
    <t>SEI L'AMICO CHE PERDONA</t>
  </si>
  <si>
    <t>SEI PAROLE DI MARIA - F. COCCHINI</t>
  </si>
  <si>
    <t>SEMINATORE</t>
  </si>
  <si>
    <t>SENTIERI DI PASTORALE GIOVANILE</t>
  </si>
  <si>
    <t>SENTINELLE DEL MATTINO - G. CALABRESE</t>
  </si>
  <si>
    <t>SENZA RICETTE - M. D'AGOSTINO</t>
  </si>
  <si>
    <t>SEPPELLIRE I MORTI, PREGARE DIO PER I VIVI E I DEFUNTI - N. BENAZZI</t>
  </si>
  <si>
    <t>SERVIRE E DARE LA PROPRIA VITA - ANNO B</t>
  </si>
  <si>
    <t>SERVIZIO DEL MINISTRO STRAORDINARIO - 8954</t>
  </si>
  <si>
    <t>SERVIZIO LITURGICO DEL LETTORE</t>
  </si>
  <si>
    <t>SETTE MONACI DI TIBHIRINE - D. BERNARDO</t>
  </si>
  <si>
    <t>SETTE PAROLE DI GESÙ SULLA CROCE - TEMPO DI QUARESIMA</t>
  </si>
  <si>
    <t>SETTE PAROLE DI MARIA - G. RAVASI</t>
  </si>
  <si>
    <t>SETTE SACRAMENTI</t>
  </si>
  <si>
    <t>SETTE SANTI FONDATORI - F.M. AZZALLI</t>
  </si>
  <si>
    <t>SETTIMANA SANTA</t>
  </si>
  <si>
    <t>SFIDE DEL GOVERNO PASTORALE - F. CASAZZA</t>
  </si>
  <si>
    <t>SFIDE PASTORALI SULLA FAMIGLIA</t>
  </si>
  <si>
    <t>SGUARDO DI UN AMORE CHE E' DONO</t>
  </si>
  <si>
    <t>SI FA SERA E IL GIORNO VOLGE .... - R. SARAH</t>
  </si>
  <si>
    <t>SIAMO TUTTI ASSETATI - E. BIANCHI</t>
  </si>
  <si>
    <t>SIAMO VENUTI AD ADORARLO - 8573</t>
  </si>
  <si>
    <t>SIGNORE E' CON ME - SPARTITO</t>
  </si>
  <si>
    <t>SIGNORE INSEGNACI A PREGARE - A. COMASTRI - 8999</t>
  </si>
  <si>
    <t>SIGNORE VERRA' E CI SALVERA'</t>
  </si>
  <si>
    <t>SIGNORE, CHE COSA VUOI CHE IO FACCIA? - F. MARCHESI</t>
  </si>
  <si>
    <t>SIGNORE, DACCI OGGI...</t>
  </si>
  <si>
    <t>SILENZIO ... PARLA DIO</t>
  </si>
  <si>
    <t>SIMBOLI CRISTIANI SPIEGATI AI BAMBINI</t>
  </si>
  <si>
    <t>SIMBOLI DELL'APOCALISSE - I.R. GALVEZ</t>
  </si>
  <si>
    <t>SIMBOLI DI NATALE - E. PICUCCI</t>
  </si>
  <si>
    <t>SIMBOLO APOSTOLICO - M. CESARE</t>
  </si>
  <si>
    <t>SINDONE UN MISTERO TRA STORIA...</t>
  </si>
  <si>
    <t>SINFONIA DEI MINISTERI - F. FABENE</t>
  </si>
  <si>
    <t>SIRENETTA</t>
  </si>
  <si>
    <t>SISTEMA PREVENTIVO NELLA VITA DI COPPIA</t>
  </si>
  <si>
    <t>SMS DAL PARADISO - MP3</t>
  </si>
  <si>
    <t>SOFFIO DI DIO - E. VETO</t>
  </si>
  <si>
    <t>SOLITUDINE E PREGHIERA - I. HAUSHERR</t>
  </si>
  <si>
    <t>SOMMA DI TEOLOGIA - 3</t>
  </si>
  <si>
    <t>SOMMA DI TEOLOGIA - 4</t>
  </si>
  <si>
    <t>SONO ANZIANO SIGNORE, AIUTAMI A PREGARE</t>
  </si>
  <si>
    <t>SONO IN TE TUTTE LE MIE SORGENTI</t>
  </si>
  <si>
    <t>SONO RINATA - M. CALCAGNO - 8944</t>
  </si>
  <si>
    <t>SONO RISORTO E SONO CON TE - CD</t>
  </si>
  <si>
    <t>SONO RISORTO E SONO CON TE - SPARTITO</t>
  </si>
  <si>
    <t>SORRISO DEGLI ANGELI - STANZIONE/BENEDETTELLI</t>
  </si>
  <si>
    <t>SORRISO DI DIO SAN GABRIELE DELL'ADDOLORATA</t>
  </si>
  <si>
    <t>SOSPINTI DALL'AMORE - A.M. CANOPI</t>
  </si>
  <si>
    <t>SOSTARE CON DIO</t>
  </si>
  <si>
    <t>SOTTO IL CIELO DI BETLEMME - A. PAIRETTI</t>
  </si>
  <si>
    <t>SOTTO L'ALA DI SAN MICHELE - Z.J.KIJAS</t>
  </si>
  <si>
    <t>SPADA DI SAN MICHELE - M. STANZIONE</t>
  </si>
  <si>
    <t>SPARTITO 2020</t>
  </si>
  <si>
    <t>SPAZIO PER LA GRAZIA - T. BARBARO</t>
  </si>
  <si>
    <t>SPERANZA NON E' MORTA - L. EPICOCO</t>
  </si>
  <si>
    <t>SPIRAGLI DI CIELO - ANNO B  - F. FARRONATO</t>
  </si>
  <si>
    <t>SPIRITO E VITA - VELA/COMIATI</t>
  </si>
  <si>
    <t>SPIRITO RINNOVA OGNI COSA - N. BECQUART</t>
  </si>
  <si>
    <t>SPIRITO SANTO</t>
  </si>
  <si>
    <t>SPIRITO SANTO - A. LUMINI</t>
  </si>
  <si>
    <t>SPIRITO SANTO - C. LUBICH</t>
  </si>
  <si>
    <t>SPIRITO SANTO - J. URIARTE</t>
  </si>
  <si>
    <t>SPIRITO SANTO E NOI - S. CHIALA</t>
  </si>
  <si>
    <t>SPIRITO SANTO NELL'AGIRE UMANO - M. BOHNKE</t>
  </si>
  <si>
    <t>SPIRITO SANTO SOFFIA SU DI NOI - S. LEIMGRUBER</t>
  </si>
  <si>
    <t>SPIRITO SANTO SPIEGATO AI RAGAZZI</t>
  </si>
  <si>
    <t>SPIRITUALITA' E BIBBIA - G. RAVASI</t>
  </si>
  <si>
    <t>SPIRITUALITA' IGNAZIANA E METODO T...</t>
  </si>
  <si>
    <t>SPIRITUALITA' SACERDOTALE DELL'EUCARISTIA</t>
  </si>
  <si>
    <t>SPOSARSI NEL SIGNORE</t>
  </si>
  <si>
    <t>SPOSI AMANTI - C. ROCCHETTA</t>
  </si>
  <si>
    <t>STABILI E CREDIBILI - L.M. EPICOCO</t>
  </si>
  <si>
    <t>STATUTO AZIONE CATTOLICA</t>
  </si>
  <si>
    <t>STELLA IL CAMMINO IL BAMBINO - L.M. EPICOCO</t>
  </si>
  <si>
    <t>STELLA MATTUTINA - M. PHILIPPE</t>
  </si>
  <si>
    <t>STORIA DEL NATALE</t>
  </si>
  <si>
    <t>STORIA DELLA SALVEZZA RACCONTATA AI BAMBINI 2</t>
  </si>
  <si>
    <t>STORIA DI DIO, STORIE DI ISRAELE</t>
  </si>
  <si>
    <t>STORIA DI PADRE KOLBE</t>
  </si>
  <si>
    <t>STORIA DI SAN FRANCESCO</t>
  </si>
  <si>
    <t>STORIA DI SAN GIOVANNI EVANGELISTA</t>
  </si>
  <si>
    <t>STORIA DI SAN NICOLA</t>
  </si>
  <si>
    <t>STORIA DI SANTA BERNADETTE</t>
  </si>
  <si>
    <t>STORIA DI UN'ANIMA - 8203</t>
  </si>
  <si>
    <t>STORIE DEL NATALE DA COLORARE</t>
  </si>
  <si>
    <t>STORIE DELLA BIBBIA - COFANETTO 5 DVD</t>
  </si>
  <si>
    <t>STORIE DI NATALE</t>
  </si>
  <si>
    <t>STORIE DI SANTI E ANIMALI - E. BONANOMI</t>
  </si>
  <si>
    <t>STORIE PIU' BELLE DELLA BIBBIA</t>
  </si>
  <si>
    <t>STRANIERA - M. CAMISASCA</t>
  </si>
  <si>
    <t>SUI PASSI DI SANT'ANTONIO - G. CADILHE</t>
  </si>
  <si>
    <t>SUL DOLORE - P. CURTAZ</t>
  </si>
  <si>
    <t>SUL MALE - J. HERNANDEZ</t>
  </si>
  <si>
    <t>SULLA TUA PAROLA - GEN/FEB 2021</t>
  </si>
  <si>
    <t>SULLA TUA PAROLA - TONINO BELLO</t>
  </si>
  <si>
    <t>SULLE ORME DI DON TONINO BELLO</t>
  </si>
  <si>
    <t>SUOR FAUSTINA - G. ATTANASIO</t>
  </si>
  <si>
    <t>SUOR FAUSTINA E IL VOLTO ... - D. MURGIA</t>
  </si>
  <si>
    <t>SUOR FAUSTINA KOWALSKA - E. CZACZKOWSKA</t>
  </si>
  <si>
    <t>SUOR MARIA GIOVANNA DELLA CROCE - P. PIETRA</t>
  </si>
  <si>
    <t>SUORA IN WHATSAPP</t>
  </si>
  <si>
    <t>SUPEREROI DELLA BIBBIA - E. BONANOMI</t>
  </si>
  <si>
    <t>TE DEUM - V. SALVOLDI</t>
  </si>
  <si>
    <t>TELEMACO NON SI SBAGLIAVA - L. EPICOCO</t>
  </si>
  <si>
    <t>TEMI DELLA FEDE - G. VIGINI</t>
  </si>
  <si>
    <t>TEMPI DI MARIA - G. CELENTANO</t>
  </si>
  <si>
    <t>TEMPIO DELLO SPIRITO SANTO - G. VANNUCCI</t>
  </si>
  <si>
    <t>TEMPO DI CHI PREGA - G. ATTANASIO</t>
  </si>
  <si>
    <t>TEMPO DI CONVERSIONE - FR. MICHAEL DAVID</t>
  </si>
  <si>
    <t>TEMPO PASQUALE - LECTIO BREVIS - TEMPO DI PASQUA</t>
  </si>
  <si>
    <t>TENDA E IL GREMBIULE - S. RAMIREZ</t>
  </si>
  <si>
    <t>TEOLOGIA - CONTO DEPOSITO</t>
  </si>
  <si>
    <t>TEOLOGIA BIBLICA</t>
  </si>
  <si>
    <t>TEOLOGIA DI PAPA FRANCESCO</t>
  </si>
  <si>
    <t>TEOLOGIA FONDAMENTALE - M. EPIS</t>
  </si>
  <si>
    <t>TEOLOGIA IN DIALOGO - W. KASPER</t>
  </si>
  <si>
    <t>TEOLOGIA MORALE</t>
  </si>
  <si>
    <t>TEOLOGIA PUBBLICA - G. VILLAGRAN</t>
  </si>
  <si>
    <t>TESORO TRA LE MANI - L. FALLICA</t>
  </si>
  <si>
    <t>TESSITORI DI FELICITA'</t>
  </si>
  <si>
    <t>TESTA O CUORE? - G. PICCOLO</t>
  </si>
  <si>
    <t>TESTIMONIAMO GESÙ - 1</t>
  </si>
  <si>
    <t>TESTIMONIAMO GESÙ - 2</t>
  </si>
  <si>
    <t>TESTIMONIANZA CRISTIANA NEL MAGISTERO DI GIOVANNI PAOLO II - R. BELLIZIO</t>
  </si>
  <si>
    <t>TI DO LA MIA PAROLA - V. MARINELLI</t>
  </si>
  <si>
    <t>TI DONO IL PANE CHE NUTRE IL CUORE</t>
  </si>
  <si>
    <t>TI DONO UN CUORE NUOVO</t>
  </si>
  <si>
    <t>TI INVOCO, SIGNORE -8994</t>
  </si>
  <si>
    <t>TI RACCONTO LA SPERANZA - PAPA FRANCESCO</t>
  </si>
  <si>
    <t>TI RACCONTO LA VITA DI GESU' - A. MAINARDI</t>
  </si>
  <si>
    <t>TIPOLOGIA E COMPIMENTO DELLE SCRITTURE VANG. GIOVANNI</t>
  </si>
  <si>
    <t>TOBIA DENTRO L'ARMADIO - C. PETIT</t>
  </si>
  <si>
    <t>TOCCARE LA SANTITA' - AAVV</t>
  </si>
  <si>
    <t>TONINO BELLO - DIVINITA' DELL'UOMO</t>
  </si>
  <si>
    <t>TRASPARENZE DI PAROLA  ANNO A- F. FARRONATO</t>
  </si>
  <si>
    <t>TRATTATO DELLA VERA DEVOZIONE A MARIA</t>
  </si>
  <si>
    <t>TRATTATO DELLA VERA DEVOZIONE A MARIA - 8113</t>
  </si>
  <si>
    <t>TRATTATO SULLA PREPARAZIONE ALLA MESSA</t>
  </si>
  <si>
    <t>TRE APOCALISSI SINOTTICHE - J. DUPONT</t>
  </si>
  <si>
    <t>TRE ARCANGELI</t>
  </si>
  <si>
    <t>TRE LETTERE DI GIOVANNI - G. ZEVINI</t>
  </si>
  <si>
    <t>TRE PAPI SANTI - G.B. RE</t>
  </si>
  <si>
    <t>TRE PORCELLINI</t>
  </si>
  <si>
    <t>TRE SAGGI ANIMALI</t>
  </si>
  <si>
    <t>TREDICI MARTEDI CON SANT'ANTONIO</t>
  </si>
  <si>
    <t>TREDICINA A SANT'ANTONIO DI PADOVA</t>
  </si>
  <si>
    <t>TRIDUO PASQUALE - R. LUPI</t>
  </si>
  <si>
    <t>TRINITÀ - AGOSTINO</t>
  </si>
  <si>
    <t>TU CI NUTRI, O SIGNORE</t>
  </si>
  <si>
    <t>TU ED IO - C. ROMAGNONI</t>
  </si>
  <si>
    <t>TU MI AMI DAVVERO</t>
  </si>
  <si>
    <t>TU MI DONI IL TUO SPIRITO</t>
  </si>
  <si>
    <t>TU SARAI PROFETA - M. FRISINA</t>
  </si>
  <si>
    <t>TU SCENDI DALLE STELLE ...- A. COMASTRI</t>
  </si>
  <si>
    <t>TU SEI CRISTIANO? - A. FONTANA</t>
  </si>
  <si>
    <t>TU SEI IL CRISTO - FRISINA - MARCO FRISINA</t>
  </si>
  <si>
    <t>TU SEI IL CRISTO - MARCO FRISINA</t>
  </si>
  <si>
    <t>TUA MANO NELLA MIA</t>
  </si>
  <si>
    <t>TUO VOLTO, SIGNORE IO CERCO</t>
  </si>
  <si>
    <t>TUTTA LA GIOIA CHE MI HAI MESSO IN CUORE - AAVV</t>
  </si>
  <si>
    <t>TUTTE LE ENCICLICHE</t>
  </si>
  <si>
    <t>TUTTI I SALMI A CARATTERI GRANDI</t>
  </si>
  <si>
    <t>TUTTI IN CRISTO RIAVRANNO LA VITA</t>
  </si>
  <si>
    <t>TUTTI INSIEME SULL'ARCA</t>
  </si>
  <si>
    <t>TUTTO IL CATECHISMO IN PILLOLE - D. COSO</t>
  </si>
  <si>
    <t>TUTTO QUELLO CHE CHIEDERETE ... - A. GASPARINO</t>
  </si>
  <si>
    <t>ULTIMA BATTAGLIA - A.M. VALLI</t>
  </si>
  <si>
    <t>ULTIMO VIAGGIO... IN PUNTA DI PIEDI</t>
  </si>
  <si>
    <t>UMANITA' DI GESU' - J. CASTILLO</t>
  </si>
  <si>
    <t>UMILE E ALTA - G. VIANELLO</t>
  </si>
  <si>
    <t>UMORISMO DAL PULPITO - P.G. GIANAZZA</t>
  </si>
  <si>
    <t>UN ALTRO PAPA</t>
  </si>
  <si>
    <t>UN AMORE COSI' GRANDE - VIA CRUCIS</t>
  </si>
  <si>
    <t>UN ANNO CON IL VANGELO - 2021</t>
  </si>
  <si>
    <t>UN GRANDE NELLA CARITÀ - 8327</t>
  </si>
  <si>
    <t>UN MESE CON LA MEDAGLIA MIRACOLOSA</t>
  </si>
  <si>
    <t>UN MESSALE PER LE NOSTRE ASSEMBLEE</t>
  </si>
  <si>
    <t>UN PADRE CHE AMA - ANNO A - B. BORSATO</t>
  </si>
  <si>
    <t>UN TEMPO PER L'ANIMA - A GRUN</t>
  </si>
  <si>
    <t>UN UOMO DI PAROLA - PAPA FRANCESCO</t>
  </si>
  <si>
    <t>UN VANGELO DI GRAZIA E MISERICORDIA - A.P. BARRAJON</t>
  </si>
  <si>
    <t>UNA CASA SENZA IDOLI - L. BRUNI</t>
  </si>
  <si>
    <t>UNA CHIESA DI TALENTI</t>
  </si>
  <si>
    <t>UNA COMUNITÀ LEGGE IL VANGELO DI LUCA</t>
  </si>
  <si>
    <t>UNA COMUNITÀ LEGGE IL VANGELO DI MARCO</t>
  </si>
  <si>
    <t>UNA COMUNITÀ LEGGE IL VANGELO DI MATTEO</t>
  </si>
  <si>
    <t>UNA DONNA DI NOME MARIA - P. RESTA</t>
  </si>
  <si>
    <t>UNA GIOIA PROVATA - E. BORSOTTI</t>
  </si>
  <si>
    <t>UNA SOLA CHIESA - P.FRANCESCO E P. BENEDETTO</t>
  </si>
  <si>
    <t>UNA SPIRITUALITA' PER L'UNITA' - C. LUBICH</t>
  </si>
  <si>
    <t>UNA VITA DONATA - A. LECU</t>
  </si>
  <si>
    <t>UNA VITA TRA I MIRACOLI - NATUZZA - R. ALLEGRI</t>
  </si>
  <si>
    <t>UNIFORMITÀ ALLA VOLONTÀ DI DIO/MODO DI CONVERSARE CON DIO-A.DE LIGUORI</t>
  </si>
  <si>
    <t>UOMO-DONNA IMMAGINE DI DIO? - L. BASSETTI</t>
  </si>
  <si>
    <t>VAGLIATE OGNI COSA</t>
  </si>
  <si>
    <t>VALORE DEGLI ANNI - J. MEDINA</t>
  </si>
  <si>
    <t>VANGELI APOCRIFI - II/2</t>
  </si>
  <si>
    <t>VANGELI APOCRIFI II/I</t>
  </si>
  <si>
    <t>VANGELI APOCRIFI- M. COLAVITA</t>
  </si>
  <si>
    <t>VANGELI ATTI E SALMI</t>
  </si>
  <si>
    <t>VANGELI DELL'INFANZIA DI GESÙ - AAVV</t>
  </si>
  <si>
    <t>VANGELI DELLA PASSIONE</t>
  </si>
  <si>
    <t>VANGELI E ATTI</t>
  </si>
  <si>
    <t>VANGELO AI CONFINI DELLA TERRA</t>
  </si>
  <si>
    <t>VANGELO D'INFANZIA SECONDO LUCA - A. VALENTINI</t>
  </si>
  <si>
    <t>VANGELO DELLA CHIESA - B. FORTE</t>
  </si>
  <si>
    <t>VANGELO DELLA PRIMA COMUNIONE</t>
  </si>
  <si>
    <t>VANGELO DELLA TERRA - RONCHI/MARCOLINI</t>
  </si>
  <si>
    <t>VANGELO DI MATTEO -8998</t>
  </si>
  <si>
    <t>VANGELO E ATTI</t>
  </si>
  <si>
    <t>VANGELO E ATTI DEGLI AP. INTERLINEARE</t>
  </si>
  <si>
    <t>VANGELO E ATTI DEGLI APOSTOLI -8364</t>
  </si>
  <si>
    <t>VANGELO PER FUORI CORSO - M. CORSO</t>
  </si>
  <si>
    <t>VANGELO RACCONTATO AI RAGAZZI</t>
  </si>
  <si>
    <t>VANGELO RACCONTATO DA CHI NON TI ASPETTI</t>
  </si>
  <si>
    <t>VANGELO SECONDO GIOVANNI - E. BOSSETTI</t>
  </si>
  <si>
    <t>VANGELO SECONDO GIOVANNI - PAPA FRANCESCO</t>
  </si>
  <si>
    <t>VANGELO SECONDO LUCA</t>
  </si>
  <si>
    <t>VANGELO SECONDO MARCO</t>
  </si>
  <si>
    <t>VANGELO SECONDO MARCO - PAPA FRANCESCO</t>
  </si>
  <si>
    <t>VANGELO SECONDO MARCO N.E.</t>
  </si>
  <si>
    <t>VANGELO SECONDO MATTEO - PAPA FRANCESCO</t>
  </si>
  <si>
    <t>VANGELO SI FA STRADA - R. VINERBA</t>
  </si>
  <si>
    <t>VEDERE DENTRO - M. BANFI</t>
  </si>
  <si>
    <t>001239</t>
  </si>
  <si>
    <t>VEGLIA DI PENTECOSTE</t>
  </si>
  <si>
    <t>VEGLIA DI PENTECOSTE - A. VELA</t>
  </si>
  <si>
    <t>VEGLIATE! AVVENTO 2020</t>
  </si>
  <si>
    <t>VENERABILE FRANCESCO CHIESA</t>
  </si>
  <si>
    <t>VENGO ANCH'IO - C. PELLEGRINO</t>
  </si>
  <si>
    <t>VENITE ADORIAMO GESU'</t>
  </si>
  <si>
    <t>VENITE CON ME - GUIDA 1 - MAGNIFICAT</t>
  </si>
  <si>
    <t>VENITE CON ME - QUADERNO</t>
  </si>
  <si>
    <t>VENITE CON ME 1 - MAGNIFICAT</t>
  </si>
  <si>
    <t>VENITE CON ME CAT.</t>
  </si>
  <si>
    <t>VENITE DIETRO A ME</t>
  </si>
  <si>
    <t>VENITE E VEDRETE - H.U. VON BALTHASAR</t>
  </si>
  <si>
    <t>VENTI SABATI DEL SANTO ROSARIO</t>
  </si>
  <si>
    <t>VERA MISERICORDIA</t>
  </si>
  <si>
    <t>VERAMENTE QUEST'UOMO ERA FIGLIO DI DIO - G. LAFONT</t>
  </si>
  <si>
    <t>VERBA SCRIPTA - AAVV</t>
  </si>
  <si>
    <t>VERGINE DEL SILENZIO - E. ANTENUCCI</t>
  </si>
  <si>
    <t>VERGINE DI GUADALUPE - PADRE J. GARCIA</t>
  </si>
  <si>
    <t>VERGINE MADRE, FIGLIA DEL TUO FIGLIO - L.M. EPICOCO</t>
  </si>
  <si>
    <t>VERGINE MARIA - A. D'IPPONA</t>
  </si>
  <si>
    <t>VERITA' E' SINTETICA - M. GAGLIARDI</t>
  </si>
  <si>
    <t>VERITATIS GAUDIUM</t>
  </si>
  <si>
    <t>VERO PAOLO</t>
  </si>
  <si>
    <t>VERO VOLTO DI PADRE PIO - PADRE PIO</t>
  </si>
  <si>
    <t>VERONICA GIULIANI - A. CLEMENTI</t>
  </si>
  <si>
    <t>VERRA' LA VITA E AVRA' ... - D.OLIVERO</t>
  </si>
  <si>
    <t>VERSO LA GROTTA DI BETLEMME - G. RAVASI</t>
  </si>
  <si>
    <t>VERSO LA PASQUA - C.M. MARTINI</t>
  </si>
  <si>
    <t>VERSO UNA RIVALUTAZIONE DELLA SACRAMENTALITA' DEL MATRIMONIO?</t>
  </si>
  <si>
    <t>VESTIRE E' SERVIRE - E. VIVIANO</t>
  </si>
  <si>
    <t>VI AFFIDO ALLA PAROLA - MAGGI/REGINATO</t>
  </si>
  <si>
    <t>VI DO LA MIA PACE - D. EDEN</t>
  </si>
  <si>
    <t>VI E' STATO DETTO MA IO VI DICO - C. MILITELLO</t>
  </si>
  <si>
    <t>VI PARLO DI ME - S. GEMMA GALGANI - 8581</t>
  </si>
  <si>
    <t>VIA CRUCIS - 8137</t>
  </si>
  <si>
    <t>VIA CRUCIS A COLORI</t>
  </si>
  <si>
    <t>VIA CRUCIS DELL'UOMO MODERNO - C. BRESCIANI</t>
  </si>
  <si>
    <t>VIA CRUCIS DELLA FAMIGLIA</t>
  </si>
  <si>
    <t>VIA CRUCIS DIALOGATA</t>
  </si>
  <si>
    <t>VIA CRUCIS DIALOGATA - A. COMASTRI</t>
  </si>
  <si>
    <t>VIA DELLA BELLEZZA</t>
  </si>
  <si>
    <t>VIA DELLA SAPIENZA E DEL DISCERNIMENTO - G. CHIFARI</t>
  </si>
  <si>
    <t>VIA LUCIS</t>
  </si>
  <si>
    <t>VIA MATRIS - L. D'ABBRACCIO</t>
  </si>
  <si>
    <t>VIAGGIO IN TERRA SANTA</t>
  </si>
  <si>
    <t>VIDEO CATECHISMO DELLA CHIESA CATTOLICA - 7</t>
  </si>
  <si>
    <t>VIDEO CATECHISMO DELLA CHIESA CATTOLICA N. 10</t>
  </si>
  <si>
    <t>VIDEO CATECHISMO DELLA CHIESA CATTOLICA N. 11</t>
  </si>
  <si>
    <t>VIDEO CATECHISMO DELLA CHIESA CATTOLICA N. 12</t>
  </si>
  <si>
    <t>VIDEO CATECHISMO DELLA CHIESA CATTOLICA N. 13</t>
  </si>
  <si>
    <t>VIDEO CATECHISMO DELLA CHIESA CATTOLICA N. 9</t>
  </si>
  <si>
    <t>VIDEO CATECHISMO DELLA CHIESA CATTOLICA N.8</t>
  </si>
  <si>
    <t>VIDEO CATECHISMO DELLA CHIESA CATTOLICA VOL. 1</t>
  </si>
  <si>
    <t>VIDEO CATECHISMO DELLA CHIESA CATTOLICA VOL. 2</t>
  </si>
  <si>
    <t>VIDEO CATECHISMO DELLA CHIESA CATTOLICA VOL. 3</t>
  </si>
  <si>
    <t>VIDEO CATECHISMO DELLA CHIESA CATTOLICA VOL. 4</t>
  </si>
  <si>
    <t>VIDEO CATECHISMO DELLA CHIESA CATTOLICA VOL. 5</t>
  </si>
  <si>
    <t>VIDEO CATECHISMO DELLA CHIESA CATTOLICA VOL. 6</t>
  </si>
  <si>
    <t>VIDEOCATECHISMO DELLA CHIESA CATTOLICA - N. 14</t>
  </si>
  <si>
    <t>VIDEOCATECHISMO DELLA CHIESA CATTOLICA N. 15</t>
  </si>
  <si>
    <t>VIENI IN MIO AIUTO, SIGNORE</t>
  </si>
  <si>
    <t>VIENI SPIRITO SANTO</t>
  </si>
  <si>
    <t>VIETATO LAMENTARSI - S. NOE'</t>
  </si>
  <si>
    <t>VINCENZO DE' PAOLI - L. MEZZADRI</t>
  </si>
  <si>
    <t>VINO NUOVO IN OTRI NUOVI - ANNO A - M. PERRONI</t>
  </si>
  <si>
    <t>VIRTU' CRISTIANE - L. LUCCHINI</t>
  </si>
  <si>
    <t>VIRTU' CRISTIANE -R. BOCCARDO</t>
  </si>
  <si>
    <t>VISITE AL SANTISSIMO SACRAMENTO...</t>
  </si>
  <si>
    <t>VISITE AL SANTISSIMO SACRAMENTO... - 8424</t>
  </si>
  <si>
    <t>VITA BREVE DI SAN FRANCESCO D'ASSISI</t>
  </si>
  <si>
    <t>VITA CONSACRATA - AAVV</t>
  </si>
  <si>
    <t>VITA CONSACRATA NELLA CHIESA PARTICOLARE - A. MONTAN</t>
  </si>
  <si>
    <t>VITA CRISTIANA - SANT'AGOSTINO - 8742</t>
  </si>
  <si>
    <t>VITA DELLA CHIESA</t>
  </si>
  <si>
    <t>VITA DI COPPIA: SERVE AIUTO? - A. MANENTI</t>
  </si>
  <si>
    <t>VITA DI GESU' - GIOCO</t>
  </si>
  <si>
    <t>VITA DI GESU' CRISTO - MEDITAZIONI VANGELI - COF. 2 VOL. - 8937</t>
  </si>
  <si>
    <t>VITA DI S. FRANCESCO</t>
  </si>
  <si>
    <t>VITA DI SAN PAOLO DELLA CROCE</t>
  </si>
  <si>
    <t>VITA E PENSIERI DI MARIAM BAOUARDY - 8594</t>
  </si>
  <si>
    <t>VITA IN CRISTO - P. CURTAZ</t>
  </si>
  <si>
    <t>VITA SENZA FINE - G. VANNUCCI</t>
  </si>
  <si>
    <t>VITA TEOLOGALE - B. FORTE</t>
  </si>
  <si>
    <t>VITE MERAVIGLIOSE - P. MARTINELLI</t>
  </si>
  <si>
    <t>VIVA E' LA TUA PAROLA - R. LAURITA</t>
  </si>
  <si>
    <t>VIVERE IN COPPIA TRA ALTI E BASSI - PAGANO/DONATO</t>
  </si>
  <si>
    <t>VIVERE ORIGINALI - C. GALATOLO</t>
  </si>
  <si>
    <t>VIVI PER AMORE - MONS. G. CAVALLOTTO</t>
  </si>
  <si>
    <t>VIVIAMO IL VANGELO - ANNO 1 - FAMIGLIE</t>
  </si>
  <si>
    <t>VIVIAMO IL VANGELO - ANNO 3 - FAMIGLIE</t>
  </si>
  <si>
    <t>VIVIAMO IL VANGELO - ANNO 3 - GUIDA</t>
  </si>
  <si>
    <t>VIVIAMO IL VANGELO - ANNO 3 - SCHEDE</t>
  </si>
  <si>
    <t>VIVIAMO IL VANGELO - BATTESIMO</t>
  </si>
  <si>
    <t>VIVIAMO INSIEME IL VANGELO</t>
  </si>
  <si>
    <t>VIVIAMO INSIEME IL VANGELO - ANNO 1 GUIDA</t>
  </si>
  <si>
    <t>VIVIAMO INSIEME IL VANGELO - ANNO 1 SCHEDE</t>
  </si>
  <si>
    <t>VIVIAMO INSIEME IL VANGELO - ANNO 2</t>
  </si>
  <si>
    <t>VIVIAMO INSIEME IL VANGELO - ANNO 2 GUIDA</t>
  </si>
  <si>
    <t>VIVIAMO INSIEME IL VANGELO - ANNO 2 SCHEDE</t>
  </si>
  <si>
    <t>VOCAZIONE ALLA VITA CONSACRATA - P. MARTINELLI</t>
  </si>
  <si>
    <t>VOCAZIONI</t>
  </si>
  <si>
    <t>VOCE SALE A TE SIGNORE! - GUGLIELMONI/NEGRI</t>
  </si>
  <si>
    <t>VOGLIA DI CRESIMA - P. PELLEGRINO</t>
  </si>
  <si>
    <t>VOGLIAMO IL BATTESIMO PER NOSTRO FIGLIO</t>
  </si>
  <si>
    <t>VOLTI DI NATALE</t>
  </si>
  <si>
    <t>VOLTI, GESTI E LUOGHI - L. CASULA</t>
  </si>
  <si>
    <t>VOLTO NUOVO DI DIO</t>
  </si>
  <si>
    <t>VORREI AIUTARE GLI ALTRI A VEDERE CON OCCHI NUOVI - R. SARAH</t>
  </si>
  <si>
    <t>VOX CATHEDRALIS - VOL. 1 - SPARTITO</t>
  </si>
  <si>
    <t>VOX CATHEDRALIS VOL II</t>
  </si>
  <si>
    <t>WORK IN PROGRESS 2020/2021</t>
  </si>
  <si>
    <t>YOUCAT FOR KIDS</t>
  </si>
  <si>
    <t>ZACCHEO - E. DAL PANE</t>
  </si>
  <si>
    <t>A MESSA SALTANDO DI GIOIA - GUIDA</t>
  </si>
  <si>
    <t>A MESSA SALTANDO DI GIOIA?</t>
  </si>
  <si>
    <t>AMORE VINCE LA MORTE - VIA CRUCIS</t>
  </si>
  <si>
    <t>BEATO CHI ASCOLTA... - ANNO A - B. PREVITALI</t>
  </si>
  <si>
    <t>BEATO CHI ASCOLTA... - ANNO B - B. PREVITALI</t>
  </si>
  <si>
    <t>BEATO CHI ASCOLTA... - ANNO C - B. PREVITALI</t>
  </si>
  <si>
    <t>BELLEZZA DELLA CELEBRAZIONE EUCARISTICA</t>
  </si>
  <si>
    <t>020022</t>
  </si>
  <si>
    <t>BENEDIZIONI - CROCIFISSIONE A</t>
  </si>
  <si>
    <t>020023</t>
  </si>
  <si>
    <t>BENEDIZIONI - CROCIFISSIONE B</t>
  </si>
  <si>
    <t>020027</t>
  </si>
  <si>
    <t>BENEDIZIONI - GESU' E I BAMBINI</t>
  </si>
  <si>
    <t>020030</t>
  </si>
  <si>
    <t>BENEDIZIONI - MADONNA A</t>
  </si>
  <si>
    <t>020031</t>
  </si>
  <si>
    <t>BENEDIZIONI - MADONNA MURILLO</t>
  </si>
  <si>
    <t>020032</t>
  </si>
  <si>
    <t>BENEDIZIONI - MADONNA SISTINA</t>
  </si>
  <si>
    <t>020033</t>
  </si>
  <si>
    <t>BENEDIZIONI - MAGNIFICAT</t>
  </si>
  <si>
    <t>020029</t>
  </si>
  <si>
    <t>BENEDIZIONI - MARIA MADRE DI DIO</t>
  </si>
  <si>
    <t>020024</t>
  </si>
  <si>
    <t>BENEDIZIONI - RISURREZIONE A</t>
  </si>
  <si>
    <t>020025</t>
  </si>
  <si>
    <t>BENEDIZIONI - RISURREZIONE B</t>
  </si>
  <si>
    <t>020026</t>
  </si>
  <si>
    <t>BENEDIZIONI - RISURREZIONE C</t>
  </si>
  <si>
    <t>020028</t>
  </si>
  <si>
    <t>BENEDIZIONI - SACRA FAMIGLIA B</t>
  </si>
  <si>
    <t>BRUGNOLI MUSICISTA E COMPOSITORE</t>
  </si>
  <si>
    <t>CATECHISMO PRIMARIO DEI SACRAMENTI</t>
  </si>
  <si>
    <t>CATECHISTA SECONDO PAPA FRANCESCO</t>
  </si>
  <si>
    <t>CATECHISTA: VOCAZIONE E MISSIONE</t>
  </si>
  <si>
    <t>CELEBRARE LA PAROLA - ANNO A</t>
  </si>
  <si>
    <t>CELEBRARE LA PAROLA - ANNO B</t>
  </si>
  <si>
    <t>CELEBRAZIONI PER L'ANNO CATECHISTICO</t>
  </si>
  <si>
    <t>CELEBRAZIONI PER L'ANNO PASTORALE</t>
  </si>
  <si>
    <t>CELEBRIAMO CON GIOIA 3A EDIZ. - A. SORRENTINO</t>
  </si>
  <si>
    <t>CELEBRIAMO IL SACRAMENTO DEL PERDONO</t>
  </si>
  <si>
    <t>COLUI IN CUI CREDO</t>
  </si>
  <si>
    <t>COMUNIONE AI MALATI</t>
  </si>
  <si>
    <t>CON LA BIBBIA E IL CATECHISMO - S. LA PEGNA</t>
  </si>
  <si>
    <t>CONOSCERE GESU'</t>
  </si>
  <si>
    <t>CONOSCERE GESU' - GUIDA</t>
  </si>
  <si>
    <t>CONVERSIONE - G. CELENTANO</t>
  </si>
  <si>
    <t>CREDO, PREGHIERA E IMPEGNO</t>
  </si>
  <si>
    <t>CRESIMA: UN DONO E UN PROGETTO</t>
  </si>
  <si>
    <t>CUORE CHE BATTE - TORNARE AD AMARE IL CREATO</t>
  </si>
  <si>
    <t>DIECI PAROLE D'AMORE</t>
  </si>
  <si>
    <t>DIO PARLA ALL'UOMO</t>
  </si>
  <si>
    <t>EUCARISTIA: RITO E VITA</t>
  </si>
  <si>
    <t>FESTA DEL PERDONO</t>
  </si>
  <si>
    <t>FESTA DEL PERDONO - GUIDA</t>
  </si>
  <si>
    <t>GESÙ CI CHIAMA 1 - GUIDA</t>
  </si>
  <si>
    <t>GESÙ CI CHIAMA 1 - SCHEDE</t>
  </si>
  <si>
    <t>GESÙ CI RIVELA IL PADRE 2 - GUIDA</t>
  </si>
  <si>
    <t>GESÙ CI RIVELA IL PADRE 2 - SCHEDE</t>
  </si>
  <si>
    <t>GESÙ MIO AMICO - VOL. 1°</t>
  </si>
  <si>
    <t>GESÙ MIO AMICO - VOL. 2°</t>
  </si>
  <si>
    <t>GESÙ RESTA CON NOI 3 - GUIDA</t>
  </si>
  <si>
    <t>GESÙ RESTA CON NOI 3 - SCHEDE</t>
  </si>
  <si>
    <t>IN CAMMINO CON GESU'</t>
  </si>
  <si>
    <t>INCONTRI EUCARISTICI</t>
  </si>
  <si>
    <t>INNO ALLO SPIRITO SANTO</t>
  </si>
  <si>
    <t>IO SONO CON VOI - GUIDA</t>
  </si>
  <si>
    <t>IO SONO CON VOI 1 PARTE</t>
  </si>
  <si>
    <t>IO SONO CON VOI 2 PARTE</t>
  </si>
  <si>
    <t>IO TI BATTEZZO</t>
  </si>
  <si>
    <t>LEGGERE,... LA PAROLA - ANNO A</t>
  </si>
  <si>
    <t>LEGGERE,... LA PAROLA - ANNO B</t>
  </si>
  <si>
    <t>LEGGERE,... LA PAROLA - ANNO C</t>
  </si>
  <si>
    <t>LIBRO DEI BATTEZZATI</t>
  </si>
  <si>
    <t>LIBRO DEI CRESIMATI</t>
  </si>
  <si>
    <t>LIBRO DEI DEFUNTI</t>
  </si>
  <si>
    <t>LIBRO DEI MATRIMONI</t>
  </si>
  <si>
    <t>LIBRO DELLE PRIME COMUNIONI</t>
  </si>
  <si>
    <t>LIBRO DELLE SS. MESSE</t>
  </si>
  <si>
    <t>LIBRO INTENZIONI SANTE MESSE</t>
  </si>
  <si>
    <t>MARIA MADRE NOSTRA</t>
  </si>
  <si>
    <t>MIA PREGHIERA</t>
  </si>
  <si>
    <t>MIO GESU'</t>
  </si>
  <si>
    <t>MIO LIBRO DI PREGHIERE</t>
  </si>
  <si>
    <t>MIRACOLI DI GESU'</t>
  </si>
  <si>
    <t>NUOVO MESSALINO PER RAGAZZI</t>
  </si>
  <si>
    <t>PARABOLE DI GESÙ</t>
  </si>
  <si>
    <t>PER ILLUMINARE IL CAMMINO</t>
  </si>
  <si>
    <t>0300</t>
  </si>
  <si>
    <t>PERGAMENE</t>
  </si>
  <si>
    <t>03006-XP</t>
  </si>
  <si>
    <t>PERGAMENE - 1A COMUNIONE MOD. A</t>
  </si>
  <si>
    <t>03006-M</t>
  </si>
  <si>
    <t>03007-M</t>
  </si>
  <si>
    <t>PERGAMENE - 1A COMUNIONE MOD. B</t>
  </si>
  <si>
    <t>03008-G</t>
  </si>
  <si>
    <t>PERGAMENE - 1A COMUNIONE MOD. C</t>
  </si>
  <si>
    <t>03008-P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</si>
  <si>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</si>
  <si>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</si>
  <si>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</si>
  <si>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</si>
  <si>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</si>
  <si>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</si>
  <si>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</si>
  <si>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030017-M</t>
  </si>
  <si>
    <t>PERGAMENE - ANNIVERSARIO MATRIM. MOD. A</t>
  </si>
  <si>
    <t>030018-M</t>
  </si>
  <si>
    <t>PERGAMENE - ANNIVERSARIO MATRIM. MOD. B</t>
  </si>
  <si>
    <t>030018-G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</si>
  <si>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</si>
  <si>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</si>
  <si>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</si>
  <si>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</si>
  <si>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</si>
  <si>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</si>
  <si>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03004-G</t>
  </si>
  <si>
    <t>PERGAMENE - BATTESIMO MOD. C</t>
  </si>
  <si>
    <t>03004-P</t>
  </si>
  <si>
    <t>03004-M</t>
  </si>
  <si>
    <t>03005-M</t>
  </si>
  <si>
    <t>PERGAMENE - BATTESIMO MOD. D</t>
  </si>
  <si>
    <t>030010-M</t>
  </si>
  <si>
    <t>PERGAMENE - CRESIMA MOD. A</t>
  </si>
  <si>
    <t>030012-M</t>
  </si>
  <si>
    <t>PERGAMENE - CRESIMA MOD. B</t>
  </si>
  <si>
    <t>030012-G</t>
  </si>
  <si>
    <t>030012-P</t>
  </si>
  <si>
    <t>030013-M</t>
  </si>
  <si>
    <t>PERGAMENE - CRESIMA MOD. C</t>
  </si>
  <si>
    <t>030011-M</t>
  </si>
  <si>
    <t>PERGAMENE - CRESIMA MOD. D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</si>
  <si>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</si>
  <si>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</si>
  <si>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</si>
  <si>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</si>
  <si>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</si>
  <si>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</si>
  <si>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030022-XP</t>
  </si>
  <si>
    <t>PERGAMENE - OCCASIONI MOD. A</t>
  </si>
  <si>
    <t>030022-M</t>
  </si>
  <si>
    <t>030023-M</t>
  </si>
  <si>
    <t>PERGAMENE - OCCASIONI MOD. B</t>
  </si>
  <si>
    <t>030023-G</t>
  </si>
  <si>
    <t>PREGARE OGNI GIORNO</t>
  </si>
  <si>
    <t>PREGHIAMO CON MARIA</t>
  </si>
  <si>
    <t>PREGHIAMO IL PADRONE DELLA MESSE</t>
  </si>
  <si>
    <t>PREGHIERA SEMPLICE</t>
  </si>
  <si>
    <t>PREGHIERE A SAN MICHELE ARCANGELO</t>
  </si>
  <si>
    <t>PRENDETE E MANGIATE</t>
  </si>
  <si>
    <t>PRENDETE E MANGIATE - GUIDA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</si>
  <si>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</si>
  <si>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</si>
  <si>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</si>
  <si>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</si>
  <si>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</si>
  <si>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</si>
  <si>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</si>
  <si>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</si>
  <si>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PRIMI PASSI NEL CAMMINO DI FEDE - M. VIANI</t>
  </si>
  <si>
    <t>PRONTUARIO BIBLICO - LITURGICO - F. GIGLIO</t>
  </si>
  <si>
    <t>QUANDO PREGATE DITE...</t>
  </si>
  <si>
    <t>RACCONTI SOTTO L'ALBERO - G. CELENTANO</t>
  </si>
  <si>
    <t>REGISTRO DEL CATECHISTA</t>
  </si>
  <si>
    <t>RICEVI IL SIGILLO DELLO SPIRITO SANTO</t>
  </si>
  <si>
    <t>RIFORMA DELLA RIFORMA - A. SORRENTINO</t>
  </si>
  <si>
    <t>SACRAMENTO DELLA RICONCILIAZIONE RAGAZZI</t>
  </si>
  <si>
    <t>SAN CESARE DE BUS</t>
  </si>
  <si>
    <t>SANTO ROSARIO</t>
  </si>
  <si>
    <t>SANTO ROSARIO CON SAN CESARE DE BUS</t>
  </si>
  <si>
    <t>SARETE MIEI TESTIMONI</t>
  </si>
  <si>
    <t>SIAMO CHIESA</t>
  </si>
  <si>
    <t>SIGNORE, TI PREGO</t>
  </si>
  <si>
    <t>SULLA STRADA DEL MAESTRO</t>
  </si>
  <si>
    <t>TI AMO PER SEMPRE</t>
  </si>
  <si>
    <t>TORNARE ALLA SORGENTE</t>
  </si>
  <si>
    <t>TRAMONTO DI SETTEMBRE - V. FRANCIA</t>
  </si>
  <si>
    <t>VANGELO E ATTI DEGLI APOSTOLI</t>
  </si>
  <si>
    <t>VANGELO E ATTI DEGLI APOSTOLI - RIL.</t>
  </si>
  <si>
    <t>VANGELO E ATTI DEGLI APOSTOLI - TASC.</t>
  </si>
  <si>
    <t>VANGELO E ATTI DEGLI APOSTOLI - TASC. CENA</t>
  </si>
  <si>
    <t>VANGELO E ATTI DEGLI APOSTOLI - TASC. RAGAZZI</t>
  </si>
  <si>
    <t>VANGELO E ATTI DEGLI APOSTOLI PER OCCASIONI</t>
  </si>
  <si>
    <t>VENITE BENEDETTI DEL PADRE MIO</t>
  </si>
  <si>
    <t>VENITE CON ME - GUIDA</t>
  </si>
  <si>
    <t>VENITE CON ME 1 PARTE</t>
  </si>
  <si>
    <t>VENITE CON ME 2 PARTE</t>
  </si>
  <si>
    <t>VIA CRUCIS</t>
  </si>
  <si>
    <t>VIA CRUCIS CON SAN CESARE DE BUS</t>
  </si>
  <si>
    <t>VIA CRUCIS Dialogata per comunità parrocchiali</t>
  </si>
  <si>
    <t>VIA CRUCIS PER RAGAZZI</t>
  </si>
  <si>
    <t>VIA LUCIS CON SAN CESARE DE BUS</t>
  </si>
  <si>
    <t>VIA LUCIS Dialogata per comunità parrocchiali</t>
  </si>
  <si>
    <t>VITA DEL CRISTIANO</t>
  </si>
  <si>
    <t>CODICE</t>
  </si>
  <si>
    <t>DESCRIZIONE</t>
  </si>
  <si>
    <t>P. A.</t>
  </si>
  <si>
    <t>DATA AC.</t>
  </si>
  <si>
    <t>GIAC.</t>
  </si>
  <si>
    <t>VALUT.</t>
  </si>
  <si>
    <t>VALORE</t>
  </si>
  <si>
    <t>TOTALE</t>
  </si>
  <si>
    <t>MAGAZZINO LIBRI 2020</t>
  </si>
  <si>
    <t>MATERIALE DI CONSUMO</t>
  </si>
  <si>
    <t>CARTONI DA IMBALLO</t>
  </si>
  <si>
    <t>CANCELLERIA</t>
  </si>
  <si>
    <t>TOTALE VALORE GIACENZE</t>
  </si>
  <si>
    <t>&lt;2017</t>
  </si>
  <si>
    <t>q.tà 570</t>
  </si>
  <si>
    <t>q.tà 600</t>
  </si>
  <si>
    <t>q.tà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</si>
</sst>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\-&quot;€&quot;\ #,##0.00"/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left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9" fontId="18" fillId="0" borderId="10" xfId="0" applyNumberFormat="1" applyFont="1" applyBorder="1" applyAlignment="1">
      <alignment horizontal="center"/>
    </xf>
    <xf numFmtId="164" fontId="18" fillId="0" borderId="10" xfId="0" applyNumberFormat="1" applyFont="1" applyBorder="1"/>
    <xf numFmtId="9" fontId="0" fillId="0" borderId="0" xfId="0" applyNumberFormat="1"/>
    <xf numFmtId="9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" fontId="18" fillId="0" borderId="11" xfId="0" applyNumberFormat="1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8" fontId="0" fillId="0" borderId="10" xfId="0" applyNumberFormat="1" applyBorder="1"/>
    <xf numFmtId="1" fontId="16" fillId="0" borderId="13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164" fontId="16" fillId="0" borderId="0" xfId="0" applyNumberFormat="1" applyFont="1" applyBorder="1"/>
    <xf numFmtId="8" fontId="16" fillId="0" borderId="10" xfId="0" applyNumberFormat="1" applyFont="1" applyBorder="1"/>
    <xf numFmtId="1" fontId="16" fillId="0" borderId="16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lef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0"/>
  <sheetViews>
    <sheetView tabSelected="1" workbookViewId="0">
      <selection activeCell="L15" sqref="L15"/>
    </sheetView>
  </sheetViews>
  <sheetFormatPr defaultRowHeight="15" x14ac:dyDescent="0.25"/>
  <cols>
    <col min="1" max="1" width="14.5703125" style="1" customWidth="1"/>
    <col min="2" max="2" width="63.7109375" customWidth="1"/>
    <col min="4" max="4" width="9.140625" style="2"/>
    <col min="5" max="5" width="6.7109375" style="2" customWidth="1"/>
    <col min="8" max="8" width="12.140625" customWidth="1"/>
  </cols>
  <sheetData>
    <row r="1" spans="1:11" ht="15.75" x14ac:dyDescent="0.25">
      <c r="A1" s="14" t="s">
        <v>2396</v>
      </c>
      <c r="B1" s="15"/>
      <c r="C1" s="15"/>
      <c r="D1" s="15"/>
      <c r="E1" s="15"/>
      <c r="F1" s="15"/>
      <c r="G1" s="15"/>
      <c r="H1" s="15"/>
    </row>
    <row r="2" spans="1:11" ht="15.75" x14ac:dyDescent="0.25">
      <c r="A2" s="25" t="s">
        <v>2388</v>
      </c>
      <c r="B2" s="7" t="s">
        <v>2389</v>
      </c>
      <c r="C2" s="8" t="s">
        <v>2390</v>
      </c>
      <c r="D2" s="7" t="s">
        <v>2391</v>
      </c>
      <c r="E2" s="7" t="s">
        <v>2392</v>
      </c>
      <c r="F2" s="9" t="s">
        <v>2393</v>
      </c>
      <c r="G2" s="7" t="s">
        <v>2394</v>
      </c>
      <c r="H2" s="10" t="s">
        <v>2395</v>
      </c>
    </row>
    <row r="3" spans="1:11" x14ac:dyDescent="0.25">
      <c r="A3" s="6" t="s">
        <v>741</v>
      </c>
      <c r="B3" s="3" t="s">
        <v>742</v>
      </c>
      <c r="C3" s="4">
        <v>0.02</v>
      </c>
      <c r="D3" s="5">
        <v>2020</v>
      </c>
      <c r="E3" s="5">
        <v>430</v>
      </c>
      <c r="F3" s="12">
        <v>1</v>
      </c>
      <c r="G3" s="13">
        <f t="shared" ref="G3:G66" si="0">C3*F3</f>
        <v>0.02</v>
      </c>
      <c r="H3" s="13">
        <f t="shared" ref="H3:H66" si="1">E3*G3</f>
        <v>8.6</v>
      </c>
      <c r="J3" s="2"/>
      <c r="K3" s="11"/>
    </row>
    <row r="4" spans="1:11" x14ac:dyDescent="0.25">
      <c r="A4" s="6">
        <v>9788895983462</v>
      </c>
      <c r="B4" s="3" t="s">
        <v>2234</v>
      </c>
      <c r="C4" s="4">
        <v>0.15</v>
      </c>
      <c r="D4" s="5">
        <v>2020</v>
      </c>
      <c r="E4" s="5">
        <v>6717</v>
      </c>
      <c r="F4" s="12">
        <v>1</v>
      </c>
      <c r="G4" s="13">
        <f t="shared" si="0"/>
        <v>0.15</v>
      </c>
      <c r="H4" s="13">
        <f t="shared" si="1"/>
        <v>1007.55</v>
      </c>
      <c r="J4" s="2"/>
      <c r="K4" s="11"/>
    </row>
    <row r="5" spans="1:11" x14ac:dyDescent="0.25">
      <c r="A5" s="6">
        <v>9788895983837</v>
      </c>
      <c r="B5" s="3" t="s">
        <v>2279</v>
      </c>
      <c r="C5" s="4">
        <v>0.25</v>
      </c>
      <c r="D5" s="5">
        <v>2020</v>
      </c>
      <c r="E5" s="5">
        <v>1820</v>
      </c>
      <c r="F5" s="12">
        <v>1</v>
      </c>
      <c r="G5" s="13">
        <f t="shared" si="0"/>
        <v>0.25</v>
      </c>
      <c r="H5" s="13">
        <f t="shared" si="1"/>
        <v>455</v>
      </c>
      <c r="J5" s="2"/>
      <c r="K5" s="11"/>
    </row>
    <row r="6" spans="1:11" x14ac:dyDescent="0.25">
      <c r="A6" s="6">
        <v>9788895983639</v>
      </c>
      <c r="B6" s="3" t="s">
        <v>2383</v>
      </c>
      <c r="C6" s="4">
        <v>0.25</v>
      </c>
      <c r="D6" s="5">
        <v>2020</v>
      </c>
      <c r="E6" s="5">
        <v>1853</v>
      </c>
      <c r="F6" s="12">
        <v>1</v>
      </c>
      <c r="G6" s="13">
        <f t="shared" si="0"/>
        <v>0.25</v>
      </c>
      <c r="H6" s="13">
        <f t="shared" si="1"/>
        <v>463.25</v>
      </c>
      <c r="J6" s="2"/>
      <c r="K6" s="11"/>
    </row>
    <row r="7" spans="1:11" x14ac:dyDescent="0.25">
      <c r="A7" s="6">
        <v>9788895983295</v>
      </c>
      <c r="B7" s="3" t="s">
        <v>2357</v>
      </c>
      <c r="C7" s="4">
        <v>0.26</v>
      </c>
      <c r="D7" s="5">
        <v>2020</v>
      </c>
      <c r="E7" s="5">
        <v>11052</v>
      </c>
      <c r="F7" s="12">
        <v>1</v>
      </c>
      <c r="G7" s="13">
        <f t="shared" si="0"/>
        <v>0.26</v>
      </c>
      <c r="H7" s="13">
        <f t="shared" si="1"/>
        <v>2873.52</v>
      </c>
    </row>
    <row r="8" spans="1:11" x14ac:dyDescent="0.25">
      <c r="A8" s="6">
        <v>9788886423625</v>
      </c>
      <c r="B8" s="3" t="s">
        <v>2379</v>
      </c>
      <c r="C8" s="4">
        <v>0.28999999999999998</v>
      </c>
      <c r="D8" s="5">
        <v>2020</v>
      </c>
      <c r="E8" s="5">
        <v>3335</v>
      </c>
      <c r="F8" s="12">
        <v>1</v>
      </c>
      <c r="G8" s="13">
        <f t="shared" si="0"/>
        <v>0.28999999999999998</v>
      </c>
      <c r="H8" s="13">
        <f t="shared" si="1"/>
        <v>967.15</v>
      </c>
    </row>
    <row r="9" spans="1:11" x14ac:dyDescent="0.25">
      <c r="A9" s="6">
        <v>9788886423632</v>
      </c>
      <c r="B9" s="3" t="s">
        <v>2380</v>
      </c>
      <c r="C9" s="4">
        <v>0.28999999999999998</v>
      </c>
      <c r="D9" s="5">
        <v>2020</v>
      </c>
      <c r="E9" s="5">
        <v>7410</v>
      </c>
      <c r="F9" s="12">
        <v>1</v>
      </c>
      <c r="G9" s="13">
        <f t="shared" si="0"/>
        <v>0.28999999999999998</v>
      </c>
      <c r="H9" s="13">
        <f t="shared" si="1"/>
        <v>2148.8999999999996</v>
      </c>
    </row>
    <row r="10" spans="1:11" x14ac:dyDescent="0.25">
      <c r="A10" s="6">
        <v>9788884046673</v>
      </c>
      <c r="B10" s="3" t="s">
        <v>279</v>
      </c>
      <c r="C10" s="4">
        <v>0.3</v>
      </c>
      <c r="D10" s="5">
        <v>2020</v>
      </c>
      <c r="E10" s="5">
        <v>18</v>
      </c>
      <c r="F10" s="12">
        <v>1</v>
      </c>
      <c r="G10" s="13">
        <f t="shared" si="0"/>
        <v>0.3</v>
      </c>
      <c r="H10" s="13">
        <f t="shared" si="1"/>
        <v>5.3999999999999995</v>
      </c>
    </row>
    <row r="11" spans="1:11" x14ac:dyDescent="0.25">
      <c r="A11" s="6">
        <v>9788895983646</v>
      </c>
      <c r="B11" s="3" t="s">
        <v>2386</v>
      </c>
      <c r="C11" s="4">
        <v>0.32</v>
      </c>
      <c r="D11" s="5">
        <v>2020</v>
      </c>
      <c r="E11" s="5">
        <v>3243</v>
      </c>
      <c r="F11" s="12">
        <v>1</v>
      </c>
      <c r="G11" s="13">
        <f t="shared" si="0"/>
        <v>0.32</v>
      </c>
      <c r="H11" s="13">
        <f t="shared" si="1"/>
        <v>1037.76</v>
      </c>
    </row>
    <row r="12" spans="1:11" x14ac:dyDescent="0.25">
      <c r="A12" s="6">
        <v>9788892222205</v>
      </c>
      <c r="B12" s="3" t="s">
        <v>279</v>
      </c>
      <c r="C12" s="4">
        <v>0.34</v>
      </c>
      <c r="D12" s="5">
        <v>2020</v>
      </c>
      <c r="E12" s="5">
        <v>11</v>
      </c>
      <c r="F12" s="12">
        <v>1</v>
      </c>
      <c r="G12" s="13">
        <f t="shared" si="0"/>
        <v>0.34</v>
      </c>
      <c r="H12" s="13">
        <f t="shared" si="1"/>
        <v>3.74</v>
      </c>
    </row>
    <row r="13" spans="1:11" x14ac:dyDescent="0.25">
      <c r="A13" s="6">
        <v>9788895983684</v>
      </c>
      <c r="B13" s="3" t="s">
        <v>2263</v>
      </c>
      <c r="C13" s="4">
        <v>0.38</v>
      </c>
      <c r="D13" s="5">
        <v>2020</v>
      </c>
      <c r="E13" s="5">
        <v>3210</v>
      </c>
      <c r="F13" s="12">
        <v>1</v>
      </c>
      <c r="G13" s="13">
        <f t="shared" si="0"/>
        <v>0.38</v>
      </c>
      <c r="H13" s="13">
        <f t="shared" si="1"/>
        <v>1219.8</v>
      </c>
    </row>
    <row r="14" spans="1:11" x14ac:dyDescent="0.25">
      <c r="A14" s="6">
        <v>9791280192066</v>
      </c>
      <c r="B14" s="3" t="s">
        <v>932</v>
      </c>
      <c r="C14" s="4">
        <v>0.39</v>
      </c>
      <c r="D14" s="5">
        <v>2020</v>
      </c>
      <c r="E14" s="5">
        <v>5</v>
      </c>
      <c r="F14" s="12">
        <v>1</v>
      </c>
      <c r="G14" s="13">
        <f t="shared" si="0"/>
        <v>0.39</v>
      </c>
      <c r="H14" s="13">
        <f t="shared" si="1"/>
        <v>1.9500000000000002</v>
      </c>
    </row>
    <row r="15" spans="1:11" x14ac:dyDescent="0.25">
      <c r="A15" s="6">
        <v>9788886423137</v>
      </c>
      <c r="B15" s="3" t="s">
        <v>2242</v>
      </c>
      <c r="C15" s="4">
        <v>0.45</v>
      </c>
      <c r="D15" s="5">
        <v>2020</v>
      </c>
      <c r="E15" s="5">
        <v>7189</v>
      </c>
      <c r="F15" s="12">
        <v>1</v>
      </c>
      <c r="G15" s="13">
        <f t="shared" si="0"/>
        <v>0.45</v>
      </c>
      <c r="H15" s="13">
        <f t="shared" si="1"/>
        <v>3235.05</v>
      </c>
    </row>
    <row r="16" spans="1:11" x14ac:dyDescent="0.25">
      <c r="A16" s="6">
        <v>9788895983752</v>
      </c>
      <c r="B16" s="3" t="s">
        <v>2363</v>
      </c>
      <c r="C16" s="4">
        <v>0.48</v>
      </c>
      <c r="D16" s="5">
        <v>2020</v>
      </c>
      <c r="E16" s="5">
        <v>500</v>
      </c>
      <c r="F16" s="12">
        <v>1</v>
      </c>
      <c r="G16" s="13">
        <f t="shared" si="0"/>
        <v>0.48</v>
      </c>
      <c r="H16" s="13">
        <f t="shared" si="1"/>
        <v>240</v>
      </c>
    </row>
    <row r="17" spans="1:8" x14ac:dyDescent="0.25">
      <c r="A17" s="6">
        <v>9788895983653</v>
      </c>
      <c r="B17" s="3" t="s">
        <v>2381</v>
      </c>
      <c r="C17" s="4">
        <v>0.48</v>
      </c>
      <c r="D17" s="5">
        <v>2020</v>
      </c>
      <c r="E17" s="5">
        <v>3279</v>
      </c>
      <c r="F17" s="12">
        <v>1</v>
      </c>
      <c r="G17" s="13">
        <f t="shared" si="0"/>
        <v>0.48</v>
      </c>
      <c r="H17" s="13">
        <f t="shared" si="1"/>
        <v>1573.9199999999998</v>
      </c>
    </row>
    <row r="18" spans="1:8" x14ac:dyDescent="0.25">
      <c r="A18" s="6">
        <v>9788895983820</v>
      </c>
      <c r="B18" s="3" t="s">
        <v>2382</v>
      </c>
      <c r="C18" s="4">
        <v>0.48</v>
      </c>
      <c r="D18" s="5">
        <v>2020</v>
      </c>
      <c r="E18" s="5">
        <v>500</v>
      </c>
      <c r="F18" s="12">
        <v>1</v>
      </c>
      <c r="G18" s="13">
        <f t="shared" si="0"/>
        <v>0.48</v>
      </c>
      <c r="H18" s="13">
        <f t="shared" si="1"/>
        <v>240</v>
      </c>
    </row>
    <row r="19" spans="1:8" x14ac:dyDescent="0.25">
      <c r="A19" s="6">
        <v>9788801066869</v>
      </c>
      <c r="B19" s="3" t="s">
        <v>1130</v>
      </c>
      <c r="C19" s="4">
        <v>0.59</v>
      </c>
      <c r="D19" s="5">
        <v>2020</v>
      </c>
      <c r="E19" s="5">
        <v>13</v>
      </c>
      <c r="F19" s="12">
        <v>1</v>
      </c>
      <c r="G19" s="13">
        <f t="shared" si="0"/>
        <v>0.59</v>
      </c>
      <c r="H19" s="13">
        <f t="shared" si="1"/>
        <v>7.67</v>
      </c>
    </row>
    <row r="20" spans="1:8" x14ac:dyDescent="0.25">
      <c r="A20" s="6">
        <v>9788851410131</v>
      </c>
      <c r="B20" s="3" t="s">
        <v>763</v>
      </c>
      <c r="C20" s="4">
        <v>0.62</v>
      </c>
      <c r="D20" s="5">
        <v>2020</v>
      </c>
      <c r="E20" s="5">
        <v>7</v>
      </c>
      <c r="F20" s="12">
        <v>1</v>
      </c>
      <c r="G20" s="13">
        <f t="shared" si="0"/>
        <v>0.62</v>
      </c>
      <c r="H20" s="13">
        <f t="shared" si="1"/>
        <v>4.34</v>
      </c>
    </row>
    <row r="21" spans="1:8" x14ac:dyDescent="0.25">
      <c r="A21" s="6">
        <v>9791280192028</v>
      </c>
      <c r="B21" s="3" t="s">
        <v>16</v>
      </c>
      <c r="C21" s="4">
        <v>0.65</v>
      </c>
      <c r="D21" s="5">
        <v>2020</v>
      </c>
      <c r="E21" s="5">
        <v>5</v>
      </c>
      <c r="F21" s="12">
        <v>1</v>
      </c>
      <c r="G21" s="13">
        <f t="shared" si="0"/>
        <v>0.65</v>
      </c>
      <c r="H21" s="13">
        <f t="shared" si="1"/>
        <v>3.25</v>
      </c>
    </row>
    <row r="22" spans="1:8" x14ac:dyDescent="0.25">
      <c r="A22" s="6">
        <v>9788801067248</v>
      </c>
      <c r="B22" s="3" t="s">
        <v>1668</v>
      </c>
      <c r="C22" s="4">
        <v>0.65</v>
      </c>
      <c r="D22" s="5">
        <v>2020</v>
      </c>
      <c r="E22" s="5">
        <v>4</v>
      </c>
      <c r="F22" s="12">
        <v>1</v>
      </c>
      <c r="G22" s="13">
        <f t="shared" si="0"/>
        <v>0.65</v>
      </c>
      <c r="H22" s="13">
        <f t="shared" si="1"/>
        <v>2.6</v>
      </c>
    </row>
    <row r="23" spans="1:8" x14ac:dyDescent="0.25">
      <c r="A23" s="6">
        <v>9788872982839</v>
      </c>
      <c r="B23" s="3" t="s">
        <v>1161</v>
      </c>
      <c r="C23" s="4">
        <v>0.7</v>
      </c>
      <c r="D23" s="5">
        <v>2020</v>
      </c>
      <c r="E23" s="5">
        <v>17</v>
      </c>
      <c r="F23" s="12">
        <v>1</v>
      </c>
      <c r="G23" s="13">
        <f t="shared" si="0"/>
        <v>0.7</v>
      </c>
      <c r="H23" s="13">
        <f t="shared" si="1"/>
        <v>11.899999999999999</v>
      </c>
    </row>
    <row r="24" spans="1:8" x14ac:dyDescent="0.25">
      <c r="A24" s="6">
        <v>9788872982761</v>
      </c>
      <c r="B24" s="3" t="s">
        <v>1162</v>
      </c>
      <c r="C24" s="4">
        <v>0.7</v>
      </c>
      <c r="D24" s="5">
        <v>2020</v>
      </c>
      <c r="E24" s="5">
        <v>16</v>
      </c>
      <c r="F24" s="12">
        <v>1</v>
      </c>
      <c r="G24" s="13">
        <f t="shared" si="0"/>
        <v>0.7</v>
      </c>
      <c r="H24" s="13">
        <f t="shared" si="1"/>
        <v>11.2</v>
      </c>
    </row>
    <row r="25" spans="1:8" x14ac:dyDescent="0.25">
      <c r="A25" s="6">
        <v>9788872981511</v>
      </c>
      <c r="B25" s="3" t="s">
        <v>1329</v>
      </c>
      <c r="C25" s="4">
        <v>0.7</v>
      </c>
      <c r="D25" s="5">
        <v>2020</v>
      </c>
      <c r="E25" s="5">
        <v>6</v>
      </c>
      <c r="F25" s="12">
        <v>1</v>
      </c>
      <c r="G25" s="13">
        <f t="shared" si="0"/>
        <v>0.7</v>
      </c>
      <c r="H25" s="13">
        <f t="shared" si="1"/>
        <v>4.1999999999999993</v>
      </c>
    </row>
    <row r="26" spans="1:8" x14ac:dyDescent="0.25">
      <c r="A26" s="6">
        <v>8024823407985</v>
      </c>
      <c r="B26" s="3" t="s">
        <v>278</v>
      </c>
      <c r="C26" s="4">
        <v>0.74</v>
      </c>
      <c r="D26" s="5">
        <v>2020</v>
      </c>
      <c r="E26" s="5">
        <v>3</v>
      </c>
      <c r="F26" s="12">
        <v>1</v>
      </c>
      <c r="G26" s="13">
        <f t="shared" si="0"/>
        <v>0.74</v>
      </c>
      <c r="H26" s="13">
        <f t="shared" si="1"/>
        <v>2.2199999999999998</v>
      </c>
    </row>
    <row r="27" spans="1:8" x14ac:dyDescent="0.25">
      <c r="A27" s="6">
        <v>9788886423755</v>
      </c>
      <c r="B27" s="3" t="s">
        <v>2258</v>
      </c>
      <c r="C27" s="4">
        <v>0.8</v>
      </c>
      <c r="D27" s="5">
        <v>2020</v>
      </c>
      <c r="E27" s="5">
        <v>1031</v>
      </c>
      <c r="F27" s="12">
        <v>1</v>
      </c>
      <c r="G27" s="13">
        <f t="shared" si="0"/>
        <v>0.8</v>
      </c>
      <c r="H27" s="13">
        <f t="shared" si="1"/>
        <v>824.80000000000007</v>
      </c>
    </row>
    <row r="28" spans="1:8" x14ac:dyDescent="0.25">
      <c r="A28" s="6">
        <v>9788888609942</v>
      </c>
      <c r="B28" s="3" t="s">
        <v>1784</v>
      </c>
      <c r="C28" s="4">
        <v>0.84</v>
      </c>
      <c r="D28" s="5">
        <v>2020</v>
      </c>
      <c r="E28" s="5">
        <v>8</v>
      </c>
      <c r="F28" s="12">
        <v>1</v>
      </c>
      <c r="G28" s="13">
        <f t="shared" si="0"/>
        <v>0.84</v>
      </c>
      <c r="H28" s="13">
        <f t="shared" si="1"/>
        <v>6.72</v>
      </c>
    </row>
    <row r="29" spans="1:8" x14ac:dyDescent="0.25">
      <c r="A29" s="6">
        <v>9788821579790</v>
      </c>
      <c r="B29" s="3" t="s">
        <v>1785</v>
      </c>
      <c r="C29" s="4">
        <v>0.87</v>
      </c>
      <c r="D29" s="5">
        <v>2020</v>
      </c>
      <c r="E29" s="5">
        <v>36</v>
      </c>
      <c r="F29" s="12">
        <v>1</v>
      </c>
      <c r="G29" s="13">
        <f t="shared" si="0"/>
        <v>0.87</v>
      </c>
      <c r="H29" s="13">
        <f t="shared" si="1"/>
        <v>31.32</v>
      </c>
    </row>
    <row r="30" spans="1:8" x14ac:dyDescent="0.25">
      <c r="A30" s="6">
        <v>9788886616430</v>
      </c>
      <c r="B30" s="3" t="s">
        <v>465</v>
      </c>
      <c r="C30" s="4">
        <v>0.9</v>
      </c>
      <c r="D30" s="5">
        <v>2020</v>
      </c>
      <c r="E30" s="5">
        <v>5</v>
      </c>
      <c r="F30" s="12">
        <v>1</v>
      </c>
      <c r="G30" s="13">
        <f t="shared" si="0"/>
        <v>0.9</v>
      </c>
      <c r="H30" s="13">
        <f t="shared" si="1"/>
        <v>4.5</v>
      </c>
    </row>
    <row r="31" spans="1:8" x14ac:dyDescent="0.25">
      <c r="A31" s="6">
        <v>9788884046574</v>
      </c>
      <c r="B31" s="3" t="s">
        <v>471</v>
      </c>
      <c r="C31" s="4">
        <v>0.9</v>
      </c>
      <c r="D31" s="5">
        <v>2020</v>
      </c>
      <c r="E31" s="5">
        <v>3</v>
      </c>
      <c r="F31" s="12">
        <v>1</v>
      </c>
      <c r="G31" s="13">
        <f t="shared" si="0"/>
        <v>0.9</v>
      </c>
      <c r="H31" s="13">
        <f t="shared" si="1"/>
        <v>2.7</v>
      </c>
    </row>
    <row r="32" spans="1:8" x14ac:dyDescent="0.25">
      <c r="A32" s="6">
        <v>9788886616478</v>
      </c>
      <c r="B32" s="3" t="s">
        <v>473</v>
      </c>
      <c r="C32" s="4">
        <v>0.9</v>
      </c>
      <c r="D32" s="5">
        <v>2020</v>
      </c>
      <c r="E32" s="5">
        <v>4</v>
      </c>
      <c r="F32" s="12">
        <v>1</v>
      </c>
      <c r="G32" s="13">
        <f t="shared" si="0"/>
        <v>0.9</v>
      </c>
      <c r="H32" s="13">
        <f t="shared" si="1"/>
        <v>3.6</v>
      </c>
    </row>
    <row r="33" spans="1:8" x14ac:dyDescent="0.25">
      <c r="A33" s="6">
        <v>9788884046437</v>
      </c>
      <c r="B33" s="3" t="s">
        <v>517</v>
      </c>
      <c r="C33" s="4">
        <v>0.9</v>
      </c>
      <c r="D33" s="5">
        <v>2020</v>
      </c>
      <c r="E33" s="5">
        <v>2</v>
      </c>
      <c r="F33" s="12">
        <v>1</v>
      </c>
      <c r="G33" s="13">
        <f t="shared" si="0"/>
        <v>0.9</v>
      </c>
      <c r="H33" s="13">
        <f t="shared" si="1"/>
        <v>1.8</v>
      </c>
    </row>
    <row r="34" spans="1:8" x14ac:dyDescent="0.25">
      <c r="A34" s="6">
        <v>9788886616867</v>
      </c>
      <c r="B34" s="3" t="s">
        <v>1246</v>
      </c>
      <c r="C34" s="4">
        <v>0.9</v>
      </c>
      <c r="D34" s="5">
        <v>2020</v>
      </c>
      <c r="E34" s="5">
        <v>2</v>
      </c>
      <c r="F34" s="12">
        <v>1</v>
      </c>
      <c r="G34" s="13">
        <f t="shared" si="0"/>
        <v>0.9</v>
      </c>
      <c r="H34" s="13">
        <f t="shared" si="1"/>
        <v>1.8</v>
      </c>
    </row>
    <row r="35" spans="1:8" x14ac:dyDescent="0.25">
      <c r="A35" s="6">
        <v>9788884040244</v>
      </c>
      <c r="B35" s="3" t="s">
        <v>1248</v>
      </c>
      <c r="C35" s="4">
        <v>0.9</v>
      </c>
      <c r="D35" s="5">
        <v>2020</v>
      </c>
      <c r="E35" s="5">
        <v>2</v>
      </c>
      <c r="F35" s="12">
        <v>1</v>
      </c>
      <c r="G35" s="13">
        <f t="shared" si="0"/>
        <v>0.9</v>
      </c>
      <c r="H35" s="13">
        <f t="shared" si="1"/>
        <v>1.8</v>
      </c>
    </row>
    <row r="36" spans="1:8" x14ac:dyDescent="0.25">
      <c r="A36" s="6">
        <v>9788884044822</v>
      </c>
      <c r="B36" s="3" t="s">
        <v>1258</v>
      </c>
      <c r="C36" s="4">
        <v>0.9</v>
      </c>
      <c r="D36" s="5">
        <v>2020</v>
      </c>
      <c r="E36" s="5">
        <v>3</v>
      </c>
      <c r="F36" s="12">
        <v>1</v>
      </c>
      <c r="G36" s="13">
        <f t="shared" si="0"/>
        <v>0.9</v>
      </c>
      <c r="H36" s="13">
        <f t="shared" si="1"/>
        <v>2.7</v>
      </c>
    </row>
    <row r="37" spans="1:8" x14ac:dyDescent="0.25">
      <c r="A37" s="6">
        <v>9788884041319</v>
      </c>
      <c r="B37" s="3" t="s">
        <v>1259</v>
      </c>
      <c r="C37" s="4">
        <v>0.9</v>
      </c>
      <c r="D37" s="5">
        <v>2020</v>
      </c>
      <c r="E37" s="5">
        <v>5</v>
      </c>
      <c r="F37" s="12">
        <v>1</v>
      </c>
      <c r="G37" s="13">
        <f t="shared" si="0"/>
        <v>0.9</v>
      </c>
      <c r="H37" s="13">
        <f t="shared" si="1"/>
        <v>4.5</v>
      </c>
    </row>
    <row r="38" spans="1:8" x14ac:dyDescent="0.25">
      <c r="A38" s="6">
        <v>9788895983738</v>
      </c>
      <c r="B38" s="3" t="s">
        <v>2385</v>
      </c>
      <c r="C38" s="4">
        <v>0.95</v>
      </c>
      <c r="D38" s="5">
        <v>2020</v>
      </c>
      <c r="E38" s="5">
        <v>500</v>
      </c>
      <c r="F38" s="12">
        <v>1</v>
      </c>
      <c r="G38" s="13">
        <f t="shared" si="0"/>
        <v>0.95</v>
      </c>
      <c r="H38" s="13">
        <f t="shared" si="1"/>
        <v>475</v>
      </c>
    </row>
    <row r="39" spans="1:8" x14ac:dyDescent="0.25">
      <c r="A39" s="6">
        <v>9788895783833</v>
      </c>
      <c r="B39" s="3" t="s">
        <v>1842</v>
      </c>
      <c r="C39" s="4">
        <v>0.98</v>
      </c>
      <c r="D39" s="5">
        <v>2020</v>
      </c>
      <c r="E39" s="5">
        <v>29</v>
      </c>
      <c r="F39" s="12">
        <v>1</v>
      </c>
      <c r="G39" s="13">
        <f t="shared" si="0"/>
        <v>0.98</v>
      </c>
      <c r="H39" s="13">
        <f t="shared" si="1"/>
        <v>28.419999999999998</v>
      </c>
    </row>
    <row r="40" spans="1:8" x14ac:dyDescent="0.25">
      <c r="A40" s="6">
        <v>9788895983660</v>
      </c>
      <c r="B40" s="3" t="s">
        <v>2340</v>
      </c>
      <c r="C40" s="4">
        <v>1</v>
      </c>
      <c r="D40" s="5">
        <v>2020</v>
      </c>
      <c r="E40" s="5">
        <v>499</v>
      </c>
      <c r="F40" s="12">
        <v>1</v>
      </c>
      <c r="G40" s="13">
        <f t="shared" si="0"/>
        <v>1</v>
      </c>
      <c r="H40" s="13">
        <f t="shared" si="1"/>
        <v>499</v>
      </c>
    </row>
    <row r="41" spans="1:8" x14ac:dyDescent="0.25">
      <c r="A41" s="6">
        <v>9788895983691</v>
      </c>
      <c r="B41" s="3" t="s">
        <v>2377</v>
      </c>
      <c r="C41" s="4">
        <v>1</v>
      </c>
      <c r="D41" s="5">
        <v>2020</v>
      </c>
      <c r="E41" s="5">
        <v>498</v>
      </c>
      <c r="F41" s="12">
        <v>1</v>
      </c>
      <c r="G41" s="13">
        <f t="shared" si="0"/>
        <v>1</v>
      </c>
      <c r="H41" s="13">
        <f t="shared" si="1"/>
        <v>498</v>
      </c>
    </row>
    <row r="42" spans="1:8" x14ac:dyDescent="0.25">
      <c r="A42" s="6">
        <v>9788821513541</v>
      </c>
      <c r="B42" s="3" t="s">
        <v>420</v>
      </c>
      <c r="C42" s="4">
        <v>1.01</v>
      </c>
      <c r="D42" s="5">
        <v>2020</v>
      </c>
      <c r="E42" s="5">
        <v>15</v>
      </c>
      <c r="F42" s="12">
        <v>1</v>
      </c>
      <c r="G42" s="13">
        <f t="shared" si="0"/>
        <v>1.01</v>
      </c>
      <c r="H42" s="13">
        <f t="shared" si="1"/>
        <v>15.15</v>
      </c>
    </row>
    <row r="43" spans="1:8" x14ac:dyDescent="0.25">
      <c r="A43" s="6">
        <v>9788821578823</v>
      </c>
      <c r="B43" s="3" t="s">
        <v>1216</v>
      </c>
      <c r="C43" s="4">
        <v>1.01</v>
      </c>
      <c r="D43" s="5">
        <v>2020</v>
      </c>
      <c r="E43" s="5">
        <v>19</v>
      </c>
      <c r="F43" s="12">
        <v>1</v>
      </c>
      <c r="G43" s="13">
        <f t="shared" si="0"/>
        <v>1.01</v>
      </c>
      <c r="H43" s="13">
        <f t="shared" si="1"/>
        <v>19.190000000000001</v>
      </c>
    </row>
    <row r="44" spans="1:8" x14ac:dyDescent="0.25">
      <c r="A44" s="6">
        <v>9788892221789</v>
      </c>
      <c r="B44" s="3" t="s">
        <v>1277</v>
      </c>
      <c r="C44" s="4">
        <v>1.01</v>
      </c>
      <c r="D44" s="5">
        <v>2020</v>
      </c>
      <c r="E44" s="5">
        <v>14</v>
      </c>
      <c r="F44" s="12">
        <v>1</v>
      </c>
      <c r="G44" s="13">
        <f t="shared" si="0"/>
        <v>1.01</v>
      </c>
      <c r="H44" s="13">
        <f t="shared" si="1"/>
        <v>14.14</v>
      </c>
    </row>
    <row r="45" spans="1:8" x14ac:dyDescent="0.25">
      <c r="A45" s="6">
        <v>9788892223073</v>
      </c>
      <c r="B45" s="3" t="s">
        <v>1014</v>
      </c>
      <c r="C45" s="4">
        <v>1.17</v>
      </c>
      <c r="D45" s="5">
        <v>2020</v>
      </c>
      <c r="E45" s="5">
        <v>11</v>
      </c>
      <c r="F45" s="12">
        <v>1</v>
      </c>
      <c r="G45" s="13">
        <f t="shared" si="0"/>
        <v>1.17</v>
      </c>
      <c r="H45" s="13">
        <f t="shared" si="1"/>
        <v>12.87</v>
      </c>
    </row>
    <row r="46" spans="1:8" x14ac:dyDescent="0.25">
      <c r="A46" s="6">
        <v>9788884046307</v>
      </c>
      <c r="B46" s="3" t="s">
        <v>58</v>
      </c>
      <c r="C46" s="4">
        <v>1.2</v>
      </c>
      <c r="D46" s="5">
        <v>2020</v>
      </c>
      <c r="E46" s="5">
        <v>3</v>
      </c>
      <c r="F46" s="12">
        <v>1</v>
      </c>
      <c r="G46" s="13">
        <f t="shared" si="0"/>
        <v>1.2</v>
      </c>
      <c r="H46" s="13">
        <f t="shared" si="1"/>
        <v>3.5999999999999996</v>
      </c>
    </row>
    <row r="47" spans="1:8" x14ac:dyDescent="0.25">
      <c r="A47" s="6">
        <v>9788886616508</v>
      </c>
      <c r="B47" s="3" t="s">
        <v>879</v>
      </c>
      <c r="C47" s="4">
        <v>1.2</v>
      </c>
      <c r="D47" s="5">
        <v>2020</v>
      </c>
      <c r="E47" s="5">
        <v>5</v>
      </c>
      <c r="F47" s="12">
        <v>1</v>
      </c>
      <c r="G47" s="13">
        <f t="shared" si="0"/>
        <v>1.2</v>
      </c>
      <c r="H47" s="13">
        <f t="shared" si="1"/>
        <v>6</v>
      </c>
    </row>
    <row r="48" spans="1:8" x14ac:dyDescent="0.25">
      <c r="A48" s="6">
        <v>9788884040329</v>
      </c>
      <c r="B48" s="3" t="s">
        <v>1245</v>
      </c>
      <c r="C48" s="4">
        <v>1.2</v>
      </c>
      <c r="D48" s="5">
        <v>2020</v>
      </c>
      <c r="E48" s="5">
        <v>4</v>
      </c>
      <c r="F48" s="12">
        <v>1</v>
      </c>
      <c r="G48" s="13">
        <f t="shared" si="0"/>
        <v>1.2</v>
      </c>
      <c r="H48" s="13">
        <f t="shared" si="1"/>
        <v>4.8</v>
      </c>
    </row>
    <row r="49" spans="1:8" x14ac:dyDescent="0.25">
      <c r="A49" s="6">
        <v>9788884042279</v>
      </c>
      <c r="B49" s="3" t="s">
        <v>1252</v>
      </c>
      <c r="C49" s="4">
        <v>1.2</v>
      </c>
      <c r="D49" s="5">
        <v>2020</v>
      </c>
      <c r="E49" s="5">
        <v>4</v>
      </c>
      <c r="F49" s="12">
        <v>1</v>
      </c>
      <c r="G49" s="13">
        <f t="shared" si="0"/>
        <v>1.2</v>
      </c>
      <c r="H49" s="13">
        <f t="shared" si="1"/>
        <v>4.8</v>
      </c>
    </row>
    <row r="50" spans="1:8" x14ac:dyDescent="0.25">
      <c r="A50" s="6">
        <v>9788884046727</v>
      </c>
      <c r="B50" s="3" t="s">
        <v>1494</v>
      </c>
      <c r="C50" s="4">
        <v>1.2</v>
      </c>
      <c r="D50" s="5">
        <v>2020</v>
      </c>
      <c r="E50" s="5">
        <v>2</v>
      </c>
      <c r="F50" s="12">
        <v>1</v>
      </c>
      <c r="G50" s="13">
        <f t="shared" si="0"/>
        <v>1.2</v>
      </c>
      <c r="H50" s="13">
        <f t="shared" si="1"/>
        <v>2.4</v>
      </c>
    </row>
    <row r="51" spans="1:8" x14ac:dyDescent="0.25">
      <c r="A51" s="6">
        <v>9788886616362</v>
      </c>
      <c r="B51" s="3" t="s">
        <v>1594</v>
      </c>
      <c r="C51" s="4">
        <v>1.2</v>
      </c>
      <c r="D51" s="5">
        <v>2020</v>
      </c>
      <c r="E51" s="5">
        <v>3</v>
      </c>
      <c r="F51" s="12">
        <v>1</v>
      </c>
      <c r="G51" s="13">
        <f t="shared" si="0"/>
        <v>1.2</v>
      </c>
      <c r="H51" s="13">
        <f t="shared" si="1"/>
        <v>3.5999999999999996</v>
      </c>
    </row>
    <row r="52" spans="1:8" x14ac:dyDescent="0.25">
      <c r="A52" s="6">
        <v>9788884040190</v>
      </c>
      <c r="B52" s="3" t="s">
        <v>1652</v>
      </c>
      <c r="C52" s="4">
        <v>1.2</v>
      </c>
      <c r="D52" s="5">
        <v>2020</v>
      </c>
      <c r="E52" s="5">
        <v>4</v>
      </c>
      <c r="F52" s="12">
        <v>1</v>
      </c>
      <c r="G52" s="13">
        <f t="shared" si="0"/>
        <v>1.2</v>
      </c>
      <c r="H52" s="13">
        <f t="shared" si="1"/>
        <v>4.8</v>
      </c>
    </row>
    <row r="53" spans="1:8" x14ac:dyDescent="0.25">
      <c r="A53" s="6">
        <v>9788886616454</v>
      </c>
      <c r="B53" s="3" t="s">
        <v>1797</v>
      </c>
      <c r="C53" s="4">
        <v>1.2</v>
      </c>
      <c r="D53" s="5">
        <v>2020</v>
      </c>
      <c r="E53" s="5">
        <v>5</v>
      </c>
      <c r="F53" s="12">
        <v>1</v>
      </c>
      <c r="G53" s="13">
        <f t="shared" si="0"/>
        <v>1.2</v>
      </c>
      <c r="H53" s="13">
        <f t="shared" si="1"/>
        <v>6</v>
      </c>
    </row>
    <row r="54" spans="1:8" x14ac:dyDescent="0.25">
      <c r="A54" s="6">
        <v>9788884042170</v>
      </c>
      <c r="B54" s="3" t="s">
        <v>2067</v>
      </c>
      <c r="C54" s="4">
        <v>1.2</v>
      </c>
      <c r="D54" s="5">
        <v>2020</v>
      </c>
      <c r="E54" s="5">
        <v>6</v>
      </c>
      <c r="F54" s="12">
        <v>1</v>
      </c>
      <c r="G54" s="13">
        <f t="shared" si="0"/>
        <v>1.2</v>
      </c>
      <c r="H54" s="13">
        <f t="shared" si="1"/>
        <v>7.1999999999999993</v>
      </c>
    </row>
    <row r="55" spans="1:8" x14ac:dyDescent="0.25">
      <c r="A55" s="6">
        <v>9788895983035</v>
      </c>
      <c r="B55" s="3" t="s">
        <v>2239</v>
      </c>
      <c r="C55" s="4">
        <v>1.2</v>
      </c>
      <c r="D55" s="5">
        <v>2020</v>
      </c>
      <c r="E55" s="5">
        <v>1065</v>
      </c>
      <c r="F55" s="12">
        <v>1</v>
      </c>
      <c r="G55" s="13">
        <f t="shared" si="0"/>
        <v>1.2</v>
      </c>
      <c r="H55" s="13">
        <f t="shared" si="1"/>
        <v>1278</v>
      </c>
    </row>
    <row r="56" spans="1:8" x14ac:dyDescent="0.25">
      <c r="A56" s="6">
        <v>9788895983714</v>
      </c>
      <c r="B56" s="3" t="s">
        <v>2361</v>
      </c>
      <c r="C56" s="4">
        <v>1.2</v>
      </c>
      <c r="D56" s="5">
        <v>2020</v>
      </c>
      <c r="E56" s="5">
        <v>500</v>
      </c>
      <c r="F56" s="12">
        <v>1</v>
      </c>
      <c r="G56" s="13">
        <f t="shared" si="0"/>
        <v>1.2</v>
      </c>
      <c r="H56" s="13">
        <f t="shared" si="1"/>
        <v>600</v>
      </c>
    </row>
    <row r="57" spans="1:8" x14ac:dyDescent="0.25">
      <c r="A57" s="6">
        <v>9788892220911</v>
      </c>
      <c r="B57" s="3" t="s">
        <v>1045</v>
      </c>
      <c r="C57" s="4">
        <v>1.21</v>
      </c>
      <c r="D57" s="5">
        <v>2020</v>
      </c>
      <c r="E57" s="5">
        <v>13</v>
      </c>
      <c r="F57" s="12">
        <v>1</v>
      </c>
      <c r="G57" s="13">
        <f t="shared" si="0"/>
        <v>1.21</v>
      </c>
      <c r="H57" s="13">
        <f t="shared" si="1"/>
        <v>15.73</v>
      </c>
    </row>
    <row r="58" spans="1:8" x14ac:dyDescent="0.25">
      <c r="A58" s="6">
        <v>9788892222489</v>
      </c>
      <c r="B58" s="3" t="s">
        <v>1317</v>
      </c>
      <c r="C58" s="4">
        <v>1.21</v>
      </c>
      <c r="D58" s="5">
        <v>2020</v>
      </c>
      <c r="E58" s="5">
        <v>5</v>
      </c>
      <c r="F58" s="12">
        <v>1</v>
      </c>
      <c r="G58" s="13">
        <f t="shared" si="0"/>
        <v>1.21</v>
      </c>
      <c r="H58" s="13">
        <f t="shared" si="1"/>
        <v>6.05</v>
      </c>
    </row>
    <row r="59" spans="1:8" x14ac:dyDescent="0.25">
      <c r="A59" s="6">
        <v>9788831553780</v>
      </c>
      <c r="B59" s="3" t="s">
        <v>1387</v>
      </c>
      <c r="C59" s="4">
        <v>1.21</v>
      </c>
      <c r="D59" s="5">
        <v>2020</v>
      </c>
      <c r="E59" s="5">
        <v>13</v>
      </c>
      <c r="F59" s="12">
        <v>1</v>
      </c>
      <c r="G59" s="13">
        <f t="shared" si="0"/>
        <v>1.21</v>
      </c>
      <c r="H59" s="13">
        <f t="shared" si="1"/>
        <v>15.73</v>
      </c>
    </row>
    <row r="60" spans="1:8" x14ac:dyDescent="0.25">
      <c r="A60" s="6">
        <v>9788801033960</v>
      </c>
      <c r="B60" s="3" t="s">
        <v>1163</v>
      </c>
      <c r="C60" s="4">
        <v>1.24</v>
      </c>
      <c r="D60" s="5">
        <v>2020</v>
      </c>
      <c r="E60" s="5">
        <v>22</v>
      </c>
      <c r="F60" s="12">
        <v>1</v>
      </c>
      <c r="G60" s="13">
        <f t="shared" si="0"/>
        <v>1.24</v>
      </c>
      <c r="H60" s="13">
        <f t="shared" si="1"/>
        <v>27.28</v>
      </c>
    </row>
    <row r="61" spans="1:8" x14ac:dyDescent="0.25">
      <c r="A61" s="6">
        <v>9788895783741</v>
      </c>
      <c r="B61" s="3" t="s">
        <v>424</v>
      </c>
      <c r="C61" s="4">
        <v>1.3</v>
      </c>
      <c r="D61" s="5">
        <v>2020</v>
      </c>
      <c r="E61" s="5">
        <v>40</v>
      </c>
      <c r="F61" s="12">
        <v>1</v>
      </c>
      <c r="G61" s="13">
        <f t="shared" si="0"/>
        <v>1.3</v>
      </c>
      <c r="H61" s="13">
        <f t="shared" si="1"/>
        <v>52</v>
      </c>
    </row>
    <row r="62" spans="1:8" x14ac:dyDescent="0.25">
      <c r="A62" s="6">
        <v>9788801021486</v>
      </c>
      <c r="B62" s="3" t="s">
        <v>1114</v>
      </c>
      <c r="C62" s="4">
        <v>1.3</v>
      </c>
      <c r="D62" s="5">
        <v>2020</v>
      </c>
      <c r="E62" s="5">
        <v>10</v>
      </c>
      <c r="F62" s="12">
        <v>1</v>
      </c>
      <c r="G62" s="13">
        <f t="shared" si="0"/>
        <v>1.3</v>
      </c>
      <c r="H62" s="13">
        <f t="shared" si="1"/>
        <v>13</v>
      </c>
    </row>
    <row r="63" spans="1:8" x14ac:dyDescent="0.25">
      <c r="A63" s="6">
        <v>9788895783512</v>
      </c>
      <c r="B63" s="3" t="s">
        <v>1415</v>
      </c>
      <c r="C63" s="4">
        <v>1.3</v>
      </c>
      <c r="D63" s="5">
        <v>2020</v>
      </c>
      <c r="E63" s="5">
        <v>37</v>
      </c>
      <c r="F63" s="12">
        <v>1</v>
      </c>
      <c r="G63" s="13">
        <f t="shared" si="0"/>
        <v>1.3</v>
      </c>
      <c r="H63" s="13">
        <f t="shared" si="1"/>
        <v>48.1</v>
      </c>
    </row>
    <row r="64" spans="1:8" x14ac:dyDescent="0.25">
      <c r="A64" s="6">
        <v>9788899571597</v>
      </c>
      <c r="B64" s="3" t="s">
        <v>1683</v>
      </c>
      <c r="C64" s="4">
        <v>1.3</v>
      </c>
      <c r="D64" s="5">
        <v>2020</v>
      </c>
      <c r="E64" s="5">
        <v>18</v>
      </c>
      <c r="F64" s="12">
        <v>1</v>
      </c>
      <c r="G64" s="13">
        <f t="shared" si="0"/>
        <v>1.3</v>
      </c>
      <c r="H64" s="13">
        <f t="shared" si="1"/>
        <v>23.400000000000002</v>
      </c>
    </row>
    <row r="65" spans="1:8" x14ac:dyDescent="0.25">
      <c r="A65" s="6">
        <v>9788895983196</v>
      </c>
      <c r="B65" s="3" t="s">
        <v>2359</v>
      </c>
      <c r="C65" s="4">
        <v>1.32</v>
      </c>
      <c r="D65" s="5">
        <v>2020</v>
      </c>
      <c r="E65" s="5">
        <v>803</v>
      </c>
      <c r="F65" s="12">
        <v>1</v>
      </c>
      <c r="G65" s="13">
        <f t="shared" si="0"/>
        <v>1.32</v>
      </c>
      <c r="H65" s="13">
        <f t="shared" si="1"/>
        <v>1059.96</v>
      </c>
    </row>
    <row r="66" spans="1:8" x14ac:dyDescent="0.25">
      <c r="A66" s="6">
        <v>9788867570539</v>
      </c>
      <c r="B66" s="3" t="s">
        <v>1935</v>
      </c>
      <c r="C66" s="4">
        <v>1.33</v>
      </c>
      <c r="D66" s="5">
        <v>2020</v>
      </c>
      <c r="E66" s="5">
        <v>1</v>
      </c>
      <c r="F66" s="12">
        <v>1</v>
      </c>
      <c r="G66" s="13">
        <f t="shared" si="0"/>
        <v>1.33</v>
      </c>
      <c r="H66" s="13">
        <f t="shared" si="1"/>
        <v>1.33</v>
      </c>
    </row>
    <row r="67" spans="1:8" x14ac:dyDescent="0.25">
      <c r="A67" s="6">
        <v>9788867570546</v>
      </c>
      <c r="B67" s="3" t="s">
        <v>1937</v>
      </c>
      <c r="C67" s="4">
        <v>1.33</v>
      </c>
      <c r="D67" s="5">
        <v>2020</v>
      </c>
      <c r="E67" s="5">
        <v>3</v>
      </c>
      <c r="F67" s="12">
        <v>1</v>
      </c>
      <c r="G67" s="13">
        <f t="shared" ref="G67:G130" si="2">C67*F67</f>
        <v>1.33</v>
      </c>
      <c r="H67" s="13">
        <f t="shared" ref="H67:H130" si="3">E67*G67</f>
        <v>3.99</v>
      </c>
    </row>
    <row r="68" spans="1:8" x14ac:dyDescent="0.25">
      <c r="A68" s="6">
        <v>9788895983622</v>
      </c>
      <c r="B68" s="3" t="s">
        <v>2273</v>
      </c>
      <c r="C68" s="4">
        <v>1.33</v>
      </c>
      <c r="D68" s="5">
        <v>2020</v>
      </c>
      <c r="E68" s="5">
        <v>73</v>
      </c>
      <c r="F68" s="12">
        <v>1</v>
      </c>
      <c r="G68" s="13">
        <f t="shared" si="2"/>
        <v>1.33</v>
      </c>
      <c r="H68" s="13">
        <f t="shared" si="3"/>
        <v>97.09</v>
      </c>
    </row>
    <row r="69" spans="1:8" x14ac:dyDescent="0.25">
      <c r="A69" s="6">
        <v>9788892220904</v>
      </c>
      <c r="B69" s="3" t="s">
        <v>297</v>
      </c>
      <c r="C69" s="4">
        <v>1.34</v>
      </c>
      <c r="D69" s="5">
        <v>2020</v>
      </c>
      <c r="E69" s="5">
        <v>13</v>
      </c>
      <c r="F69" s="12">
        <v>1</v>
      </c>
      <c r="G69" s="13">
        <f t="shared" si="2"/>
        <v>1.34</v>
      </c>
      <c r="H69" s="13">
        <f t="shared" si="3"/>
        <v>17.420000000000002</v>
      </c>
    </row>
    <row r="70" spans="1:8" x14ac:dyDescent="0.25">
      <c r="A70" s="6">
        <v>9788892220898</v>
      </c>
      <c r="B70" s="3" t="s">
        <v>423</v>
      </c>
      <c r="C70" s="4">
        <v>1.34</v>
      </c>
      <c r="D70" s="5">
        <v>2020</v>
      </c>
      <c r="E70" s="5">
        <v>5</v>
      </c>
      <c r="F70" s="12">
        <v>1</v>
      </c>
      <c r="G70" s="13">
        <f t="shared" si="2"/>
        <v>1.34</v>
      </c>
      <c r="H70" s="13">
        <f t="shared" si="3"/>
        <v>6.7</v>
      </c>
    </row>
    <row r="71" spans="1:8" x14ac:dyDescent="0.25">
      <c r="A71" s="6">
        <v>9788892217355</v>
      </c>
      <c r="B71" s="3" t="s">
        <v>1524</v>
      </c>
      <c r="C71" s="4">
        <v>1.34</v>
      </c>
      <c r="D71" s="5">
        <v>2020</v>
      </c>
      <c r="E71" s="5">
        <v>3</v>
      </c>
      <c r="F71" s="12">
        <v>1</v>
      </c>
      <c r="G71" s="13">
        <f t="shared" si="2"/>
        <v>1.34</v>
      </c>
      <c r="H71" s="13">
        <f t="shared" si="3"/>
        <v>4.0200000000000005</v>
      </c>
    </row>
    <row r="72" spans="1:8" x14ac:dyDescent="0.25">
      <c r="A72" s="6">
        <v>9788892217379</v>
      </c>
      <c r="B72" s="3" t="s">
        <v>1525</v>
      </c>
      <c r="C72" s="4">
        <v>1.34</v>
      </c>
      <c r="D72" s="5">
        <v>2020</v>
      </c>
      <c r="E72" s="5">
        <v>1</v>
      </c>
      <c r="F72" s="12">
        <v>1</v>
      </c>
      <c r="G72" s="13">
        <f t="shared" si="2"/>
        <v>1.34</v>
      </c>
      <c r="H72" s="13">
        <f t="shared" si="3"/>
        <v>1.34</v>
      </c>
    </row>
    <row r="73" spans="1:8" x14ac:dyDescent="0.25">
      <c r="A73" s="6">
        <v>9788892217362</v>
      </c>
      <c r="B73" s="3" t="s">
        <v>1526</v>
      </c>
      <c r="C73" s="4">
        <v>1.34</v>
      </c>
      <c r="D73" s="5">
        <v>2020</v>
      </c>
      <c r="E73" s="5">
        <v>2</v>
      </c>
      <c r="F73" s="12">
        <v>1</v>
      </c>
      <c r="G73" s="13">
        <f t="shared" si="2"/>
        <v>1.34</v>
      </c>
      <c r="H73" s="13">
        <f t="shared" si="3"/>
        <v>2.68</v>
      </c>
    </row>
    <row r="74" spans="1:8" x14ac:dyDescent="0.25">
      <c r="A74" s="6">
        <v>9788892217348</v>
      </c>
      <c r="B74" s="3" t="s">
        <v>1527</v>
      </c>
      <c r="C74" s="4">
        <v>1.34</v>
      </c>
      <c r="D74" s="5">
        <v>2020</v>
      </c>
      <c r="E74" s="5">
        <v>3</v>
      </c>
      <c r="F74" s="12">
        <v>1</v>
      </c>
      <c r="G74" s="13">
        <f t="shared" si="2"/>
        <v>1.34</v>
      </c>
      <c r="H74" s="13">
        <f t="shared" si="3"/>
        <v>4.0200000000000005</v>
      </c>
    </row>
    <row r="75" spans="1:8" x14ac:dyDescent="0.25">
      <c r="A75" s="6">
        <v>9788831551373</v>
      </c>
      <c r="B75" s="3" t="s">
        <v>2004</v>
      </c>
      <c r="C75" s="4">
        <v>1.34</v>
      </c>
      <c r="D75" s="5">
        <v>2020</v>
      </c>
      <c r="E75" s="5">
        <v>3</v>
      </c>
      <c r="F75" s="12">
        <v>1</v>
      </c>
      <c r="G75" s="13">
        <f t="shared" si="2"/>
        <v>1.34</v>
      </c>
      <c r="H75" s="13">
        <f t="shared" si="3"/>
        <v>4.0200000000000005</v>
      </c>
    </row>
    <row r="76" spans="1:8" x14ac:dyDescent="0.25">
      <c r="A76" s="6">
        <v>9788872982495</v>
      </c>
      <c r="B76" s="3" t="s">
        <v>1716</v>
      </c>
      <c r="C76" s="4">
        <v>1.4</v>
      </c>
      <c r="D76" s="5">
        <v>2020</v>
      </c>
      <c r="E76" s="5">
        <v>3</v>
      </c>
      <c r="F76" s="12">
        <v>1</v>
      </c>
      <c r="G76" s="13">
        <f t="shared" si="2"/>
        <v>1.4</v>
      </c>
      <c r="H76" s="13">
        <f t="shared" si="3"/>
        <v>4.1999999999999993</v>
      </c>
    </row>
    <row r="77" spans="1:8" x14ac:dyDescent="0.25">
      <c r="A77" s="6">
        <v>9788825052947</v>
      </c>
      <c r="B77" s="3" t="s">
        <v>757</v>
      </c>
      <c r="C77" s="4">
        <v>1.45</v>
      </c>
      <c r="D77" s="5">
        <v>2020</v>
      </c>
      <c r="E77" s="5">
        <v>18</v>
      </c>
      <c r="F77" s="12">
        <v>1</v>
      </c>
      <c r="G77" s="13">
        <f t="shared" si="2"/>
        <v>1.45</v>
      </c>
      <c r="H77" s="13">
        <f t="shared" si="3"/>
        <v>26.099999999999998</v>
      </c>
    </row>
    <row r="78" spans="1:8" x14ac:dyDescent="0.25">
      <c r="A78" s="6">
        <v>9788831553612</v>
      </c>
      <c r="B78" s="3" t="s">
        <v>1704</v>
      </c>
      <c r="C78" s="4">
        <v>1.47</v>
      </c>
      <c r="D78" s="5">
        <v>2020</v>
      </c>
      <c r="E78" s="5">
        <v>14</v>
      </c>
      <c r="F78" s="12">
        <v>1</v>
      </c>
      <c r="G78" s="13">
        <f t="shared" si="2"/>
        <v>1.47</v>
      </c>
      <c r="H78" s="13">
        <f t="shared" si="3"/>
        <v>20.58</v>
      </c>
    </row>
    <row r="79" spans="1:8" x14ac:dyDescent="0.25">
      <c r="A79" s="6">
        <v>9788801067255</v>
      </c>
      <c r="B79" s="3" t="s">
        <v>757</v>
      </c>
      <c r="C79" s="4">
        <v>1.5</v>
      </c>
      <c r="D79" s="5">
        <v>2020</v>
      </c>
      <c r="E79" s="5">
        <v>55</v>
      </c>
      <c r="F79" s="12">
        <v>1</v>
      </c>
      <c r="G79" s="13">
        <f t="shared" si="2"/>
        <v>1.5</v>
      </c>
      <c r="H79" s="13">
        <f t="shared" si="3"/>
        <v>82.5</v>
      </c>
    </row>
    <row r="80" spans="1:8" x14ac:dyDescent="0.25">
      <c r="A80" s="6">
        <v>9788884042590</v>
      </c>
      <c r="B80" s="3" t="s">
        <v>1247</v>
      </c>
      <c r="C80" s="4">
        <v>1.5</v>
      </c>
      <c r="D80" s="5">
        <v>2020</v>
      </c>
      <c r="E80" s="5">
        <v>9</v>
      </c>
      <c r="F80" s="12">
        <v>1</v>
      </c>
      <c r="G80" s="13">
        <f t="shared" si="2"/>
        <v>1.5</v>
      </c>
      <c r="H80" s="13">
        <f t="shared" si="3"/>
        <v>13.5</v>
      </c>
    </row>
    <row r="81" spans="1:8" x14ac:dyDescent="0.25">
      <c r="A81" s="6">
        <v>9788884046895</v>
      </c>
      <c r="B81" s="3" t="s">
        <v>1653</v>
      </c>
      <c r="C81" s="4">
        <v>1.5</v>
      </c>
      <c r="D81" s="5">
        <v>2020</v>
      </c>
      <c r="E81" s="5">
        <v>5</v>
      </c>
      <c r="F81" s="12">
        <v>1</v>
      </c>
      <c r="G81" s="13">
        <f t="shared" si="2"/>
        <v>1.5</v>
      </c>
      <c r="H81" s="13">
        <f t="shared" si="3"/>
        <v>7.5</v>
      </c>
    </row>
    <row r="82" spans="1:8" x14ac:dyDescent="0.25">
      <c r="A82" s="6">
        <v>9788899571184</v>
      </c>
      <c r="B82" s="3" t="s">
        <v>1921</v>
      </c>
      <c r="C82" s="4">
        <v>1.63</v>
      </c>
      <c r="D82" s="5">
        <v>2020</v>
      </c>
      <c r="E82" s="5">
        <v>29</v>
      </c>
      <c r="F82" s="12">
        <v>1</v>
      </c>
      <c r="G82" s="13">
        <f t="shared" si="2"/>
        <v>1.63</v>
      </c>
      <c r="H82" s="13">
        <f t="shared" si="3"/>
        <v>47.269999999999996</v>
      </c>
    </row>
    <row r="83" spans="1:8" x14ac:dyDescent="0.25">
      <c r="A83" s="6">
        <v>9788892220935</v>
      </c>
      <c r="B83" s="3" t="s">
        <v>142</v>
      </c>
      <c r="C83" s="4">
        <v>1.68</v>
      </c>
      <c r="D83" s="5">
        <v>2020</v>
      </c>
      <c r="E83" s="5">
        <v>4</v>
      </c>
      <c r="F83" s="12">
        <v>1</v>
      </c>
      <c r="G83" s="13">
        <f t="shared" si="2"/>
        <v>1.68</v>
      </c>
      <c r="H83" s="13">
        <f t="shared" si="3"/>
        <v>6.72</v>
      </c>
    </row>
    <row r="84" spans="1:8" x14ac:dyDescent="0.25">
      <c r="A84" s="6">
        <v>9788831553575</v>
      </c>
      <c r="B84" s="3" t="s">
        <v>757</v>
      </c>
      <c r="C84" s="4">
        <v>1.68</v>
      </c>
      <c r="D84" s="5">
        <v>2020</v>
      </c>
      <c r="E84" s="5">
        <v>2</v>
      </c>
      <c r="F84" s="12">
        <v>1</v>
      </c>
      <c r="G84" s="13">
        <f t="shared" si="2"/>
        <v>1.68</v>
      </c>
      <c r="H84" s="13">
        <f t="shared" si="3"/>
        <v>3.36</v>
      </c>
    </row>
    <row r="85" spans="1:8" x14ac:dyDescent="0.25">
      <c r="A85" s="6">
        <v>9788887836882</v>
      </c>
      <c r="B85" s="3" t="s">
        <v>539</v>
      </c>
      <c r="C85" s="4">
        <v>1.75</v>
      </c>
      <c r="D85" s="5">
        <v>2020</v>
      </c>
      <c r="E85" s="5">
        <v>1</v>
      </c>
      <c r="F85" s="12">
        <v>1</v>
      </c>
      <c r="G85" s="13">
        <f t="shared" si="2"/>
        <v>1.75</v>
      </c>
      <c r="H85" s="13">
        <f t="shared" si="3"/>
        <v>1.75</v>
      </c>
    </row>
    <row r="86" spans="1:8" x14ac:dyDescent="0.25">
      <c r="A86" s="6">
        <v>9788887836899</v>
      </c>
      <c r="B86" s="3" t="s">
        <v>541</v>
      </c>
      <c r="C86" s="4">
        <v>1.75</v>
      </c>
      <c r="D86" s="5">
        <v>2020</v>
      </c>
      <c r="E86" s="5">
        <v>1</v>
      </c>
      <c r="F86" s="12">
        <v>1</v>
      </c>
      <c r="G86" s="13">
        <f t="shared" si="2"/>
        <v>1.75</v>
      </c>
      <c r="H86" s="13">
        <f t="shared" si="3"/>
        <v>1.75</v>
      </c>
    </row>
    <row r="87" spans="1:8" x14ac:dyDescent="0.25">
      <c r="A87" s="6">
        <v>9788887836905</v>
      </c>
      <c r="B87" s="3" t="s">
        <v>543</v>
      </c>
      <c r="C87" s="4">
        <v>1.75</v>
      </c>
      <c r="D87" s="5">
        <v>2020</v>
      </c>
      <c r="E87" s="5">
        <v>1</v>
      </c>
      <c r="F87" s="12">
        <v>1</v>
      </c>
      <c r="G87" s="13">
        <f t="shared" si="2"/>
        <v>1.75</v>
      </c>
      <c r="H87" s="13">
        <f t="shared" si="3"/>
        <v>1.75</v>
      </c>
    </row>
    <row r="88" spans="1:8" x14ac:dyDescent="0.25">
      <c r="A88" s="6">
        <v>9788898807239</v>
      </c>
      <c r="B88" s="3" t="s">
        <v>1262</v>
      </c>
      <c r="C88" s="4">
        <v>1.75</v>
      </c>
      <c r="D88" s="5">
        <v>2020</v>
      </c>
      <c r="E88" s="5">
        <v>8</v>
      </c>
      <c r="F88" s="12">
        <v>1</v>
      </c>
      <c r="G88" s="13">
        <f t="shared" si="2"/>
        <v>1.75</v>
      </c>
      <c r="H88" s="13">
        <f t="shared" si="3"/>
        <v>14</v>
      </c>
    </row>
    <row r="89" spans="1:8" x14ac:dyDescent="0.25">
      <c r="A89" s="6">
        <v>9788825051940</v>
      </c>
      <c r="B89" s="3" t="s">
        <v>1540</v>
      </c>
      <c r="C89" s="4">
        <v>1.75</v>
      </c>
      <c r="D89" s="5">
        <v>2020</v>
      </c>
      <c r="E89" s="5">
        <v>2</v>
      </c>
      <c r="F89" s="12">
        <v>1</v>
      </c>
      <c r="G89" s="13">
        <f t="shared" si="2"/>
        <v>1.75</v>
      </c>
      <c r="H89" s="13">
        <f t="shared" si="3"/>
        <v>3.5</v>
      </c>
    </row>
    <row r="90" spans="1:8" x14ac:dyDescent="0.25">
      <c r="A90" s="6">
        <v>9788801044843</v>
      </c>
      <c r="B90" s="3" t="s">
        <v>1730</v>
      </c>
      <c r="C90" s="4">
        <v>1.75</v>
      </c>
      <c r="D90" s="5">
        <v>2020</v>
      </c>
      <c r="E90" s="5">
        <v>1</v>
      </c>
      <c r="F90" s="12">
        <v>1</v>
      </c>
      <c r="G90" s="13">
        <f t="shared" si="2"/>
        <v>1.75</v>
      </c>
      <c r="H90" s="13">
        <f t="shared" si="3"/>
        <v>1.75</v>
      </c>
    </row>
    <row r="91" spans="1:8" x14ac:dyDescent="0.25">
      <c r="A91" s="6">
        <v>9788801049978</v>
      </c>
      <c r="B91" s="3" t="s">
        <v>1764</v>
      </c>
      <c r="C91" s="4">
        <v>1.75</v>
      </c>
      <c r="D91" s="5">
        <v>2020</v>
      </c>
      <c r="E91" s="5">
        <v>1</v>
      </c>
      <c r="F91" s="12">
        <v>1</v>
      </c>
      <c r="G91" s="13">
        <f t="shared" si="2"/>
        <v>1.75</v>
      </c>
      <c r="H91" s="13">
        <f t="shared" si="3"/>
        <v>1.75</v>
      </c>
    </row>
    <row r="92" spans="1:8" x14ac:dyDescent="0.25">
      <c r="A92" s="6">
        <v>9788884046840</v>
      </c>
      <c r="B92" s="3" t="s">
        <v>53</v>
      </c>
      <c r="C92" s="4">
        <v>1.8</v>
      </c>
      <c r="D92" s="5">
        <v>2020</v>
      </c>
      <c r="E92" s="5">
        <v>3</v>
      </c>
      <c r="F92" s="12">
        <v>1</v>
      </c>
      <c r="G92" s="13">
        <f t="shared" si="2"/>
        <v>1.8</v>
      </c>
      <c r="H92" s="13">
        <f t="shared" si="3"/>
        <v>5.4</v>
      </c>
    </row>
    <row r="93" spans="1:8" x14ac:dyDescent="0.25">
      <c r="A93" s="6">
        <v>9788884046505</v>
      </c>
      <c r="B93" s="3" t="s">
        <v>54</v>
      </c>
      <c r="C93" s="4">
        <v>1.8</v>
      </c>
      <c r="D93" s="5">
        <v>2020</v>
      </c>
      <c r="E93" s="5">
        <v>1</v>
      </c>
      <c r="F93" s="12">
        <v>1</v>
      </c>
      <c r="G93" s="13">
        <f t="shared" si="2"/>
        <v>1.8</v>
      </c>
      <c r="H93" s="13">
        <f t="shared" si="3"/>
        <v>1.8</v>
      </c>
    </row>
    <row r="94" spans="1:8" x14ac:dyDescent="0.25">
      <c r="A94" s="6">
        <v>9788884046482</v>
      </c>
      <c r="B94" s="3" t="s">
        <v>55</v>
      </c>
      <c r="C94" s="4">
        <v>1.8</v>
      </c>
      <c r="D94" s="5">
        <v>2020</v>
      </c>
      <c r="E94" s="5">
        <v>1</v>
      </c>
      <c r="F94" s="12">
        <v>1</v>
      </c>
      <c r="G94" s="13">
        <f t="shared" si="2"/>
        <v>1.8</v>
      </c>
      <c r="H94" s="13">
        <f t="shared" si="3"/>
        <v>1.8</v>
      </c>
    </row>
    <row r="95" spans="1:8" x14ac:dyDescent="0.25">
      <c r="A95" s="6">
        <v>9788884045881</v>
      </c>
      <c r="B95" s="3" t="s">
        <v>56</v>
      </c>
      <c r="C95" s="4">
        <v>1.8</v>
      </c>
      <c r="D95" s="5">
        <v>2020</v>
      </c>
      <c r="E95" s="5">
        <v>2</v>
      </c>
      <c r="F95" s="12">
        <v>1</v>
      </c>
      <c r="G95" s="13">
        <f t="shared" si="2"/>
        <v>1.8</v>
      </c>
      <c r="H95" s="13">
        <f t="shared" si="3"/>
        <v>3.6</v>
      </c>
    </row>
    <row r="96" spans="1:8" x14ac:dyDescent="0.25">
      <c r="A96" s="6">
        <v>9788884040435</v>
      </c>
      <c r="B96" s="3" t="s">
        <v>1650</v>
      </c>
      <c r="C96" s="4">
        <v>1.8</v>
      </c>
      <c r="D96" s="5">
        <v>2020</v>
      </c>
      <c r="E96" s="5">
        <v>3</v>
      </c>
      <c r="F96" s="12">
        <v>1</v>
      </c>
      <c r="G96" s="13">
        <f t="shared" si="2"/>
        <v>1.8</v>
      </c>
      <c r="H96" s="13">
        <f t="shared" si="3"/>
        <v>5.4</v>
      </c>
    </row>
    <row r="97" spans="1:8" x14ac:dyDescent="0.25">
      <c r="A97" s="6">
        <v>9788832712421</v>
      </c>
      <c r="B97" s="3" t="s">
        <v>638</v>
      </c>
      <c r="C97" s="4">
        <v>1.88</v>
      </c>
      <c r="D97" s="5">
        <v>2020</v>
      </c>
      <c r="E97" s="5">
        <v>1</v>
      </c>
      <c r="F97" s="12">
        <v>1</v>
      </c>
      <c r="G97" s="13">
        <f t="shared" si="2"/>
        <v>1.88</v>
      </c>
      <c r="H97" s="13">
        <f t="shared" si="3"/>
        <v>1.88</v>
      </c>
    </row>
    <row r="98" spans="1:8" x14ac:dyDescent="0.25">
      <c r="A98" s="6">
        <v>9788832712407</v>
      </c>
      <c r="B98" s="3" t="s">
        <v>639</v>
      </c>
      <c r="C98" s="4">
        <v>1.88</v>
      </c>
      <c r="D98" s="5">
        <v>2020</v>
      </c>
      <c r="E98" s="5">
        <v>1</v>
      </c>
      <c r="F98" s="12">
        <v>1</v>
      </c>
      <c r="G98" s="13">
        <f t="shared" si="2"/>
        <v>1.88</v>
      </c>
      <c r="H98" s="13">
        <f t="shared" si="3"/>
        <v>1.88</v>
      </c>
    </row>
    <row r="99" spans="1:8" x14ac:dyDescent="0.25">
      <c r="A99" s="6">
        <v>9788832712414</v>
      </c>
      <c r="B99" s="3" t="s">
        <v>640</v>
      </c>
      <c r="C99" s="4">
        <v>1.88</v>
      </c>
      <c r="D99" s="5">
        <v>2020</v>
      </c>
      <c r="E99" s="5">
        <v>1</v>
      </c>
      <c r="F99" s="12">
        <v>1</v>
      </c>
      <c r="G99" s="13">
        <f t="shared" si="2"/>
        <v>1.88</v>
      </c>
      <c r="H99" s="13">
        <f t="shared" si="3"/>
        <v>1.88</v>
      </c>
    </row>
    <row r="100" spans="1:8" x14ac:dyDescent="0.25">
      <c r="A100" s="6">
        <v>9788868943851</v>
      </c>
      <c r="B100" s="3" t="s">
        <v>41</v>
      </c>
      <c r="C100" s="4">
        <v>1.89</v>
      </c>
      <c r="D100" s="5">
        <v>2020</v>
      </c>
      <c r="E100" s="5">
        <v>3</v>
      </c>
      <c r="F100" s="12">
        <v>1</v>
      </c>
      <c r="G100" s="13">
        <f t="shared" si="2"/>
        <v>1.89</v>
      </c>
      <c r="H100" s="13">
        <f t="shared" si="3"/>
        <v>5.67</v>
      </c>
    </row>
    <row r="101" spans="1:8" x14ac:dyDescent="0.25">
      <c r="A101" s="6">
        <v>9788868944469</v>
      </c>
      <c r="B101" s="3" t="s">
        <v>834</v>
      </c>
      <c r="C101" s="4">
        <v>1.89</v>
      </c>
      <c r="D101" s="5">
        <v>2020</v>
      </c>
      <c r="E101" s="5">
        <v>5</v>
      </c>
      <c r="F101" s="12">
        <v>1</v>
      </c>
      <c r="G101" s="13">
        <f t="shared" si="2"/>
        <v>1.89</v>
      </c>
      <c r="H101" s="13">
        <f t="shared" si="3"/>
        <v>9.4499999999999993</v>
      </c>
    </row>
    <row r="102" spans="1:8" x14ac:dyDescent="0.25">
      <c r="A102" s="6">
        <v>9788892221567</v>
      </c>
      <c r="B102" s="3" t="s">
        <v>1317</v>
      </c>
      <c r="C102" s="4">
        <v>1.89</v>
      </c>
      <c r="D102" s="5">
        <v>2020</v>
      </c>
      <c r="E102" s="5">
        <v>2</v>
      </c>
      <c r="F102" s="12">
        <v>1</v>
      </c>
      <c r="G102" s="13">
        <f t="shared" si="2"/>
        <v>1.89</v>
      </c>
      <c r="H102" s="13">
        <f t="shared" si="3"/>
        <v>3.78</v>
      </c>
    </row>
    <row r="103" spans="1:8" x14ac:dyDescent="0.25">
      <c r="A103" s="6">
        <v>8051739453614</v>
      </c>
      <c r="B103" s="3" t="s">
        <v>1352</v>
      </c>
      <c r="C103" s="4">
        <v>1.94</v>
      </c>
      <c r="D103" s="5">
        <v>2020</v>
      </c>
      <c r="E103" s="5">
        <v>1</v>
      </c>
      <c r="F103" s="12">
        <v>1</v>
      </c>
      <c r="G103" s="13">
        <f t="shared" si="2"/>
        <v>1.94</v>
      </c>
      <c r="H103" s="13">
        <f t="shared" si="3"/>
        <v>1.94</v>
      </c>
    </row>
    <row r="104" spans="1:8" x14ac:dyDescent="0.25">
      <c r="A104" s="6">
        <v>8051739453607</v>
      </c>
      <c r="B104" s="3" t="s">
        <v>1353</v>
      </c>
      <c r="C104" s="4">
        <v>1.94</v>
      </c>
      <c r="D104" s="5">
        <v>2020</v>
      </c>
      <c r="E104" s="5">
        <v>1</v>
      </c>
      <c r="F104" s="12">
        <v>1</v>
      </c>
      <c r="G104" s="13">
        <f t="shared" si="2"/>
        <v>1.94</v>
      </c>
      <c r="H104" s="13">
        <f t="shared" si="3"/>
        <v>1.94</v>
      </c>
    </row>
    <row r="105" spans="1:8" x14ac:dyDescent="0.25">
      <c r="A105" s="6">
        <v>8051739453621</v>
      </c>
      <c r="B105" s="3" t="s">
        <v>1354</v>
      </c>
      <c r="C105" s="4">
        <v>1.94</v>
      </c>
      <c r="D105" s="5">
        <v>2020</v>
      </c>
      <c r="E105" s="5">
        <v>5</v>
      </c>
      <c r="F105" s="12">
        <v>1</v>
      </c>
      <c r="G105" s="13">
        <f t="shared" si="2"/>
        <v>1.94</v>
      </c>
      <c r="H105" s="13">
        <f t="shared" si="3"/>
        <v>9.6999999999999993</v>
      </c>
    </row>
    <row r="106" spans="1:8" x14ac:dyDescent="0.25">
      <c r="A106" s="6">
        <v>9788895783390</v>
      </c>
      <c r="B106" s="3" t="s">
        <v>82</v>
      </c>
      <c r="C106" s="4">
        <v>1.95</v>
      </c>
      <c r="D106" s="5">
        <v>2020</v>
      </c>
      <c r="E106" s="5">
        <v>19</v>
      </c>
      <c r="F106" s="12">
        <v>1</v>
      </c>
      <c r="G106" s="13">
        <f t="shared" si="2"/>
        <v>1.95</v>
      </c>
      <c r="H106" s="13">
        <f t="shared" si="3"/>
        <v>37.049999999999997</v>
      </c>
    </row>
    <row r="107" spans="1:8" x14ac:dyDescent="0.25">
      <c r="A107" s="6">
        <v>9788899571368</v>
      </c>
      <c r="B107" s="3" t="s">
        <v>1199</v>
      </c>
      <c r="C107" s="4">
        <v>1.95</v>
      </c>
      <c r="D107" s="5">
        <v>2020</v>
      </c>
      <c r="E107" s="5">
        <v>19</v>
      </c>
      <c r="F107" s="12">
        <v>1</v>
      </c>
      <c r="G107" s="13">
        <f t="shared" si="2"/>
        <v>1.95</v>
      </c>
      <c r="H107" s="13">
        <f t="shared" si="3"/>
        <v>37.049999999999997</v>
      </c>
    </row>
    <row r="108" spans="1:8" x14ac:dyDescent="0.25">
      <c r="A108" s="6">
        <v>9788873672685</v>
      </c>
      <c r="B108" s="3" t="s">
        <v>1254</v>
      </c>
      <c r="C108" s="4">
        <v>1.95</v>
      </c>
      <c r="D108" s="5">
        <v>2020</v>
      </c>
      <c r="E108" s="5">
        <v>3</v>
      </c>
      <c r="F108" s="12">
        <v>1</v>
      </c>
      <c r="G108" s="13">
        <f t="shared" si="2"/>
        <v>1.95</v>
      </c>
      <c r="H108" s="13">
        <f t="shared" si="3"/>
        <v>5.85</v>
      </c>
    </row>
    <row r="109" spans="1:8" x14ac:dyDescent="0.25">
      <c r="A109" s="6">
        <v>9788801056709</v>
      </c>
      <c r="B109" s="3" t="s">
        <v>198</v>
      </c>
      <c r="C109" s="4">
        <v>2</v>
      </c>
      <c r="D109" s="5">
        <v>2020</v>
      </c>
      <c r="E109" s="5">
        <v>1</v>
      </c>
      <c r="F109" s="12">
        <v>1</v>
      </c>
      <c r="G109" s="13">
        <f t="shared" si="2"/>
        <v>2</v>
      </c>
      <c r="H109" s="13">
        <f t="shared" si="3"/>
        <v>2</v>
      </c>
    </row>
    <row r="110" spans="1:8" x14ac:dyDescent="0.25">
      <c r="A110" s="6">
        <v>9788899725914</v>
      </c>
      <c r="B110" s="3" t="s">
        <v>1062</v>
      </c>
      <c r="C110" s="4">
        <v>2.1</v>
      </c>
      <c r="D110" s="5">
        <v>2020</v>
      </c>
      <c r="E110" s="5">
        <v>2</v>
      </c>
      <c r="F110" s="12">
        <v>1</v>
      </c>
      <c r="G110" s="13">
        <f t="shared" si="2"/>
        <v>2.1</v>
      </c>
      <c r="H110" s="13">
        <f t="shared" si="3"/>
        <v>4.2</v>
      </c>
    </row>
    <row r="111" spans="1:8" x14ac:dyDescent="0.25">
      <c r="A111" s="6">
        <v>9788872981986</v>
      </c>
      <c r="B111" s="3" t="s">
        <v>1643</v>
      </c>
      <c r="C111" s="4">
        <v>2.1</v>
      </c>
      <c r="D111" s="5">
        <v>2020</v>
      </c>
      <c r="E111" s="5">
        <v>3</v>
      </c>
      <c r="F111" s="12">
        <v>1</v>
      </c>
      <c r="G111" s="13">
        <f t="shared" si="2"/>
        <v>2.1</v>
      </c>
      <c r="H111" s="13">
        <f t="shared" si="3"/>
        <v>6.3000000000000007</v>
      </c>
    </row>
    <row r="112" spans="1:8" x14ac:dyDescent="0.25">
      <c r="A112" s="6">
        <v>9788825022308</v>
      </c>
      <c r="B112" s="3" t="s">
        <v>1645</v>
      </c>
      <c r="C112" s="4">
        <v>2.1</v>
      </c>
      <c r="D112" s="5">
        <v>2020</v>
      </c>
      <c r="E112" s="5">
        <v>3</v>
      </c>
      <c r="F112" s="12">
        <v>1</v>
      </c>
      <c r="G112" s="13">
        <f t="shared" si="2"/>
        <v>2.1</v>
      </c>
      <c r="H112" s="13">
        <f t="shared" si="3"/>
        <v>6.3000000000000007</v>
      </c>
    </row>
    <row r="113" spans="1:8" x14ac:dyDescent="0.25">
      <c r="A113" s="6">
        <v>9788872981948</v>
      </c>
      <c r="B113" s="3" t="s">
        <v>2058</v>
      </c>
      <c r="C113" s="4">
        <v>2.1</v>
      </c>
      <c r="D113" s="5">
        <v>2020</v>
      </c>
      <c r="E113" s="5">
        <v>1</v>
      </c>
      <c r="F113" s="12">
        <v>1</v>
      </c>
      <c r="G113" s="13">
        <f t="shared" si="2"/>
        <v>2.1</v>
      </c>
      <c r="H113" s="13">
        <f t="shared" si="3"/>
        <v>2.1</v>
      </c>
    </row>
    <row r="114" spans="1:8" x14ac:dyDescent="0.25">
      <c r="A114" s="6">
        <v>9788872981559</v>
      </c>
      <c r="B114" s="3" t="s">
        <v>2120</v>
      </c>
      <c r="C114" s="4">
        <v>2.1</v>
      </c>
      <c r="D114" s="5">
        <v>2020</v>
      </c>
      <c r="E114" s="5">
        <v>9</v>
      </c>
      <c r="F114" s="12">
        <v>1</v>
      </c>
      <c r="G114" s="13">
        <f t="shared" si="2"/>
        <v>2.1</v>
      </c>
      <c r="H114" s="13">
        <f t="shared" si="3"/>
        <v>18.900000000000002</v>
      </c>
    </row>
    <row r="115" spans="1:8" x14ac:dyDescent="0.25">
      <c r="A115" s="6">
        <v>9788826604794</v>
      </c>
      <c r="B115" s="3" t="s">
        <v>459</v>
      </c>
      <c r="C115" s="4">
        <v>2.2000000000000002</v>
      </c>
      <c r="D115" s="5">
        <v>2020</v>
      </c>
      <c r="E115" s="5">
        <v>3</v>
      </c>
      <c r="F115" s="12">
        <v>1</v>
      </c>
      <c r="G115" s="13">
        <f t="shared" si="2"/>
        <v>2.2000000000000002</v>
      </c>
      <c r="H115" s="13">
        <f t="shared" si="3"/>
        <v>6.6000000000000005</v>
      </c>
    </row>
    <row r="116" spans="1:8" x14ac:dyDescent="0.25">
      <c r="A116" s="6">
        <v>9788826602837</v>
      </c>
      <c r="B116" s="3" t="s">
        <v>1064</v>
      </c>
      <c r="C116" s="4">
        <v>2.2000000000000002</v>
      </c>
      <c r="D116" s="5">
        <v>2020</v>
      </c>
      <c r="E116" s="5">
        <v>2</v>
      </c>
      <c r="F116" s="12">
        <v>1</v>
      </c>
      <c r="G116" s="13">
        <f t="shared" si="2"/>
        <v>2.2000000000000002</v>
      </c>
      <c r="H116" s="13">
        <f t="shared" si="3"/>
        <v>4.4000000000000004</v>
      </c>
    </row>
    <row r="117" spans="1:8" x14ac:dyDescent="0.25">
      <c r="A117" s="6">
        <v>9788832712438</v>
      </c>
      <c r="B117" s="3" t="s">
        <v>812</v>
      </c>
      <c r="C117" s="4">
        <v>2.27</v>
      </c>
      <c r="D117" s="5">
        <v>2020</v>
      </c>
      <c r="E117" s="5">
        <v>1</v>
      </c>
      <c r="F117" s="12">
        <v>1</v>
      </c>
      <c r="G117" s="13">
        <f t="shared" si="2"/>
        <v>2.27</v>
      </c>
      <c r="H117" s="13">
        <f t="shared" si="3"/>
        <v>2.27</v>
      </c>
    </row>
    <row r="118" spans="1:8" x14ac:dyDescent="0.25">
      <c r="A118" s="6">
        <v>9788801043495</v>
      </c>
      <c r="B118" s="3" t="s">
        <v>327</v>
      </c>
      <c r="C118" s="4">
        <v>2.2799999999999998</v>
      </c>
      <c r="D118" s="5">
        <v>2020</v>
      </c>
      <c r="E118" s="5">
        <v>1</v>
      </c>
      <c r="F118" s="12">
        <v>1</v>
      </c>
      <c r="G118" s="13">
        <f t="shared" si="2"/>
        <v>2.2799999999999998</v>
      </c>
      <c r="H118" s="13">
        <f t="shared" si="3"/>
        <v>2.2799999999999998</v>
      </c>
    </row>
    <row r="119" spans="1:8" x14ac:dyDescent="0.25">
      <c r="A119" s="6">
        <v>9788801067125</v>
      </c>
      <c r="B119" s="3" t="s">
        <v>1207</v>
      </c>
      <c r="C119" s="4">
        <v>2.2799999999999998</v>
      </c>
      <c r="D119" s="5">
        <v>2020</v>
      </c>
      <c r="E119" s="5">
        <v>1</v>
      </c>
      <c r="F119" s="12">
        <v>1</v>
      </c>
      <c r="G119" s="13">
        <f t="shared" si="2"/>
        <v>2.2799999999999998</v>
      </c>
      <c r="H119" s="13">
        <f t="shared" si="3"/>
        <v>2.2799999999999998</v>
      </c>
    </row>
    <row r="120" spans="1:8" x14ac:dyDescent="0.25">
      <c r="A120" s="6">
        <v>9788801067101</v>
      </c>
      <c r="B120" s="3" t="s">
        <v>1208</v>
      </c>
      <c r="C120" s="4">
        <v>2.2799999999999998</v>
      </c>
      <c r="D120" s="5">
        <v>2020</v>
      </c>
      <c r="E120" s="5">
        <v>1</v>
      </c>
      <c r="F120" s="12">
        <v>1</v>
      </c>
      <c r="G120" s="13">
        <f t="shared" si="2"/>
        <v>2.2799999999999998</v>
      </c>
      <c r="H120" s="13">
        <f t="shared" si="3"/>
        <v>2.2799999999999998</v>
      </c>
    </row>
    <row r="121" spans="1:8" x14ac:dyDescent="0.25">
      <c r="A121" s="6">
        <v>9788801067118</v>
      </c>
      <c r="B121" s="3" t="s">
        <v>1210</v>
      </c>
      <c r="C121" s="4">
        <v>2.2799999999999998</v>
      </c>
      <c r="D121" s="5">
        <v>2020</v>
      </c>
      <c r="E121" s="5">
        <v>1</v>
      </c>
      <c r="F121" s="12">
        <v>1</v>
      </c>
      <c r="G121" s="13">
        <f t="shared" si="2"/>
        <v>2.2799999999999998</v>
      </c>
      <c r="H121" s="13">
        <f t="shared" si="3"/>
        <v>2.2799999999999998</v>
      </c>
    </row>
    <row r="122" spans="1:8" x14ac:dyDescent="0.25">
      <c r="A122" s="6">
        <v>9788831552684</v>
      </c>
      <c r="B122" s="3" t="s">
        <v>694</v>
      </c>
      <c r="C122" s="4">
        <v>2.35</v>
      </c>
      <c r="D122" s="5">
        <v>2020</v>
      </c>
      <c r="E122" s="5">
        <v>1</v>
      </c>
      <c r="F122" s="12">
        <v>1</v>
      </c>
      <c r="G122" s="13">
        <f t="shared" si="2"/>
        <v>2.35</v>
      </c>
      <c r="H122" s="13">
        <f t="shared" si="3"/>
        <v>2.35</v>
      </c>
    </row>
    <row r="123" spans="1:8" x14ac:dyDescent="0.25">
      <c r="A123" s="6">
        <v>9788831278119</v>
      </c>
      <c r="B123" s="3" t="s">
        <v>2083</v>
      </c>
      <c r="C123" s="4">
        <v>2.38</v>
      </c>
      <c r="D123" s="5">
        <v>2020</v>
      </c>
      <c r="E123" s="5">
        <v>8</v>
      </c>
      <c r="F123" s="12">
        <v>1</v>
      </c>
      <c r="G123" s="13">
        <f t="shared" si="2"/>
        <v>2.38</v>
      </c>
      <c r="H123" s="13">
        <f t="shared" si="3"/>
        <v>19.04</v>
      </c>
    </row>
    <row r="124" spans="1:8" x14ac:dyDescent="0.25">
      <c r="A124" s="6">
        <v>9788810714287</v>
      </c>
      <c r="B124" s="3" t="s">
        <v>2124</v>
      </c>
      <c r="C124" s="4">
        <v>2.39</v>
      </c>
      <c r="D124" s="5">
        <v>2020</v>
      </c>
      <c r="E124" s="5">
        <v>3</v>
      </c>
      <c r="F124" s="12">
        <v>1</v>
      </c>
      <c r="G124" s="13">
        <f t="shared" si="2"/>
        <v>2.39</v>
      </c>
      <c r="H124" s="13">
        <f t="shared" si="3"/>
        <v>7.17</v>
      </c>
    </row>
    <row r="125" spans="1:8" x14ac:dyDescent="0.25">
      <c r="A125" s="6">
        <v>9788884046802</v>
      </c>
      <c r="B125" s="3" t="s">
        <v>757</v>
      </c>
      <c r="C125" s="4">
        <v>2.4</v>
      </c>
      <c r="D125" s="5">
        <v>2020</v>
      </c>
      <c r="E125" s="5">
        <v>4</v>
      </c>
      <c r="F125" s="12">
        <v>1</v>
      </c>
      <c r="G125" s="13">
        <f t="shared" si="2"/>
        <v>2.4</v>
      </c>
      <c r="H125" s="13">
        <f t="shared" si="3"/>
        <v>9.6</v>
      </c>
    </row>
    <row r="126" spans="1:8" x14ac:dyDescent="0.25">
      <c r="A126" s="6">
        <v>9788886616812</v>
      </c>
      <c r="B126" s="3" t="s">
        <v>1032</v>
      </c>
      <c r="C126" s="4">
        <v>2.4</v>
      </c>
      <c r="D126" s="5">
        <v>2020</v>
      </c>
      <c r="E126" s="5">
        <v>1</v>
      </c>
      <c r="F126" s="12">
        <v>1</v>
      </c>
      <c r="G126" s="13">
        <f t="shared" si="2"/>
        <v>2.4</v>
      </c>
      <c r="H126" s="13">
        <f t="shared" si="3"/>
        <v>2.4</v>
      </c>
    </row>
    <row r="127" spans="1:8" x14ac:dyDescent="0.25">
      <c r="A127" s="6">
        <v>9788884040985</v>
      </c>
      <c r="B127" s="3" t="s">
        <v>1091</v>
      </c>
      <c r="C127" s="4">
        <v>2.4</v>
      </c>
      <c r="D127" s="5">
        <v>2020</v>
      </c>
      <c r="E127" s="5">
        <v>1</v>
      </c>
      <c r="F127" s="12">
        <v>1</v>
      </c>
      <c r="G127" s="13">
        <f t="shared" si="2"/>
        <v>2.4</v>
      </c>
      <c r="H127" s="13">
        <f t="shared" si="3"/>
        <v>2.4</v>
      </c>
    </row>
    <row r="128" spans="1:8" x14ac:dyDescent="0.25">
      <c r="A128" s="6">
        <v>9788878792784</v>
      </c>
      <c r="B128" s="3" t="s">
        <v>1115</v>
      </c>
      <c r="C128" s="4">
        <v>2.4</v>
      </c>
      <c r="D128" s="5">
        <v>2020</v>
      </c>
      <c r="E128" s="5">
        <v>1</v>
      </c>
      <c r="F128" s="12">
        <v>1</v>
      </c>
      <c r="G128" s="13">
        <f t="shared" si="2"/>
        <v>2.4</v>
      </c>
      <c r="H128" s="13">
        <f t="shared" si="3"/>
        <v>2.4</v>
      </c>
    </row>
    <row r="129" spans="1:8" x14ac:dyDescent="0.25">
      <c r="A129" s="6">
        <v>9788878792777</v>
      </c>
      <c r="B129" s="3" t="s">
        <v>1116</v>
      </c>
      <c r="C129" s="4">
        <v>2.4</v>
      </c>
      <c r="D129" s="5">
        <v>2020</v>
      </c>
      <c r="E129" s="5">
        <v>1</v>
      </c>
      <c r="F129" s="12">
        <v>1</v>
      </c>
      <c r="G129" s="13">
        <f t="shared" si="2"/>
        <v>2.4</v>
      </c>
      <c r="H129" s="13">
        <f t="shared" si="3"/>
        <v>2.4</v>
      </c>
    </row>
    <row r="130" spans="1:8" x14ac:dyDescent="0.25">
      <c r="A130" s="6">
        <v>9788878792715</v>
      </c>
      <c r="B130" s="3" t="s">
        <v>1117</v>
      </c>
      <c r="C130" s="4">
        <v>2.4</v>
      </c>
      <c r="D130" s="5">
        <v>2020</v>
      </c>
      <c r="E130" s="5">
        <v>4</v>
      </c>
      <c r="F130" s="12">
        <v>1</v>
      </c>
      <c r="G130" s="13">
        <f t="shared" si="2"/>
        <v>2.4</v>
      </c>
      <c r="H130" s="13">
        <f t="shared" si="3"/>
        <v>9.6</v>
      </c>
    </row>
    <row r="131" spans="1:8" x14ac:dyDescent="0.25">
      <c r="A131" s="6">
        <v>9788878792692</v>
      </c>
      <c r="B131" s="3" t="s">
        <v>1118</v>
      </c>
      <c r="C131" s="4">
        <v>2.4</v>
      </c>
      <c r="D131" s="5">
        <v>2020</v>
      </c>
      <c r="E131" s="5">
        <v>4</v>
      </c>
      <c r="F131" s="12">
        <v>1</v>
      </c>
      <c r="G131" s="13">
        <f t="shared" ref="G131:G194" si="4">C131*F131</f>
        <v>2.4</v>
      </c>
      <c r="H131" s="13">
        <f t="shared" ref="H131:H194" si="5">E131*G131</f>
        <v>9.6</v>
      </c>
    </row>
    <row r="132" spans="1:8" x14ac:dyDescent="0.25">
      <c r="A132" s="6">
        <v>9788886616539</v>
      </c>
      <c r="B132" s="3" t="s">
        <v>1411</v>
      </c>
      <c r="C132" s="4">
        <v>2.4</v>
      </c>
      <c r="D132" s="5">
        <v>2020</v>
      </c>
      <c r="E132" s="5">
        <v>1</v>
      </c>
      <c r="F132" s="12">
        <v>1</v>
      </c>
      <c r="G132" s="13">
        <f t="shared" si="4"/>
        <v>2.4</v>
      </c>
      <c r="H132" s="13">
        <f t="shared" si="5"/>
        <v>2.4</v>
      </c>
    </row>
    <row r="133" spans="1:8" x14ac:dyDescent="0.25">
      <c r="A133" s="6">
        <v>9788884046796</v>
      </c>
      <c r="B133" s="3" t="s">
        <v>1531</v>
      </c>
      <c r="C133" s="4">
        <v>2.4</v>
      </c>
      <c r="D133" s="5">
        <v>2020</v>
      </c>
      <c r="E133" s="5">
        <v>2</v>
      </c>
      <c r="F133" s="12">
        <v>1</v>
      </c>
      <c r="G133" s="13">
        <f t="shared" si="4"/>
        <v>2.4</v>
      </c>
      <c r="H133" s="13">
        <f t="shared" si="5"/>
        <v>4.8</v>
      </c>
    </row>
    <row r="134" spans="1:8" x14ac:dyDescent="0.25">
      <c r="A134" s="6">
        <v>9788884046765</v>
      </c>
      <c r="B134" s="3" t="s">
        <v>1949</v>
      </c>
      <c r="C134" s="4">
        <v>2.4</v>
      </c>
      <c r="D134" s="5">
        <v>2020</v>
      </c>
      <c r="E134" s="5">
        <v>78</v>
      </c>
      <c r="F134" s="12">
        <v>1</v>
      </c>
      <c r="G134" s="13">
        <f t="shared" si="4"/>
        <v>2.4</v>
      </c>
      <c r="H134" s="13">
        <f t="shared" si="5"/>
        <v>187.2</v>
      </c>
    </row>
    <row r="135" spans="1:8" x14ac:dyDescent="0.25">
      <c r="A135" s="6">
        <v>8058093668395</v>
      </c>
      <c r="B135" s="3" t="s">
        <v>63</v>
      </c>
      <c r="C135" s="4">
        <v>2.4500000000000002</v>
      </c>
      <c r="D135" s="5">
        <v>2020</v>
      </c>
      <c r="E135" s="5">
        <v>2</v>
      </c>
      <c r="F135" s="12">
        <v>1</v>
      </c>
      <c r="G135" s="13">
        <f t="shared" si="4"/>
        <v>2.4500000000000002</v>
      </c>
      <c r="H135" s="13">
        <f t="shared" si="5"/>
        <v>4.9000000000000004</v>
      </c>
    </row>
    <row r="136" spans="1:8" x14ac:dyDescent="0.25">
      <c r="A136" s="6">
        <v>9788861247932</v>
      </c>
      <c r="B136" s="3" t="s">
        <v>773</v>
      </c>
      <c r="C136" s="4">
        <v>2.4500000000000002</v>
      </c>
      <c r="D136" s="5">
        <v>2020</v>
      </c>
      <c r="E136" s="5">
        <v>2</v>
      </c>
      <c r="F136" s="12">
        <v>1</v>
      </c>
      <c r="G136" s="13">
        <f t="shared" si="4"/>
        <v>2.4500000000000002</v>
      </c>
      <c r="H136" s="13">
        <f t="shared" si="5"/>
        <v>4.9000000000000004</v>
      </c>
    </row>
    <row r="137" spans="1:8" x14ac:dyDescent="0.25">
      <c r="A137" s="6">
        <v>9788872982587</v>
      </c>
      <c r="B137" s="3" t="s">
        <v>1795</v>
      </c>
      <c r="C137" s="4">
        <v>2.4500000000000002</v>
      </c>
      <c r="D137" s="5">
        <v>2020</v>
      </c>
      <c r="E137" s="5">
        <v>2</v>
      </c>
      <c r="F137" s="12">
        <v>1</v>
      </c>
      <c r="G137" s="13">
        <f t="shared" si="4"/>
        <v>2.4500000000000002</v>
      </c>
      <c r="H137" s="13">
        <f t="shared" si="5"/>
        <v>4.9000000000000004</v>
      </c>
    </row>
    <row r="138" spans="1:8" x14ac:dyDescent="0.25">
      <c r="A138" s="6">
        <v>9788831278157</v>
      </c>
      <c r="B138" s="3" t="s">
        <v>1834</v>
      </c>
      <c r="C138" s="4">
        <v>2.4500000000000002</v>
      </c>
      <c r="D138" s="5">
        <v>2020</v>
      </c>
      <c r="E138" s="5">
        <v>13</v>
      </c>
      <c r="F138" s="12">
        <v>1</v>
      </c>
      <c r="G138" s="13">
        <f t="shared" si="4"/>
        <v>2.4500000000000002</v>
      </c>
      <c r="H138" s="13">
        <f t="shared" si="5"/>
        <v>31.85</v>
      </c>
    </row>
    <row r="139" spans="1:8" x14ac:dyDescent="0.25">
      <c r="A139" s="6">
        <v>9788884244345</v>
      </c>
      <c r="B139" s="3" t="s">
        <v>1925</v>
      </c>
      <c r="C139" s="4">
        <v>2.4500000000000002</v>
      </c>
      <c r="D139" s="5">
        <v>2020</v>
      </c>
      <c r="E139" s="5">
        <v>2</v>
      </c>
      <c r="F139" s="12">
        <v>1</v>
      </c>
      <c r="G139" s="13">
        <f t="shared" si="4"/>
        <v>2.4500000000000002</v>
      </c>
      <c r="H139" s="13">
        <f t="shared" si="5"/>
        <v>4.9000000000000004</v>
      </c>
    </row>
    <row r="140" spans="1:8" x14ac:dyDescent="0.25">
      <c r="A140" s="6">
        <v>9788884245793</v>
      </c>
      <c r="B140" s="3" t="s">
        <v>2018</v>
      </c>
      <c r="C140" s="4">
        <v>2.4500000000000002</v>
      </c>
      <c r="D140" s="5">
        <v>2020</v>
      </c>
      <c r="E140" s="5">
        <v>1</v>
      </c>
      <c r="F140" s="12">
        <v>1</v>
      </c>
      <c r="G140" s="13">
        <f t="shared" si="4"/>
        <v>2.4500000000000002</v>
      </c>
      <c r="H140" s="13">
        <f t="shared" si="5"/>
        <v>2.4500000000000002</v>
      </c>
    </row>
    <row r="141" spans="1:8" x14ac:dyDescent="0.25">
      <c r="A141" s="6">
        <v>9788810712993</v>
      </c>
      <c r="B141" s="3" t="s">
        <v>1006</v>
      </c>
      <c r="C141" s="4">
        <v>2.56</v>
      </c>
      <c r="D141" s="5">
        <v>2020</v>
      </c>
      <c r="E141" s="5">
        <v>50</v>
      </c>
      <c r="F141" s="12">
        <v>1</v>
      </c>
      <c r="G141" s="13">
        <f t="shared" si="4"/>
        <v>2.56</v>
      </c>
      <c r="H141" s="13">
        <f t="shared" si="5"/>
        <v>128</v>
      </c>
    </row>
    <row r="142" spans="1:8" x14ac:dyDescent="0.25">
      <c r="A142" s="6">
        <v>9788831278102</v>
      </c>
      <c r="B142" s="3" t="s">
        <v>426</v>
      </c>
      <c r="C142" s="4">
        <v>2.59</v>
      </c>
      <c r="D142" s="5">
        <v>2020</v>
      </c>
      <c r="E142" s="5">
        <v>1</v>
      </c>
      <c r="F142" s="12">
        <v>1</v>
      </c>
      <c r="G142" s="13">
        <f t="shared" si="4"/>
        <v>2.59</v>
      </c>
      <c r="H142" s="13">
        <f t="shared" si="5"/>
        <v>2.59</v>
      </c>
    </row>
    <row r="143" spans="1:8" x14ac:dyDescent="0.25">
      <c r="A143" s="6">
        <v>9788831278164</v>
      </c>
      <c r="B143" s="3" t="s">
        <v>2091</v>
      </c>
      <c r="C143" s="4">
        <v>2.59</v>
      </c>
      <c r="D143" s="5">
        <v>2020</v>
      </c>
      <c r="E143" s="5">
        <v>3</v>
      </c>
      <c r="F143" s="12">
        <v>1</v>
      </c>
      <c r="G143" s="13">
        <f t="shared" si="4"/>
        <v>2.59</v>
      </c>
      <c r="H143" s="13">
        <f t="shared" si="5"/>
        <v>7.77</v>
      </c>
    </row>
    <row r="144" spans="1:8" x14ac:dyDescent="0.25">
      <c r="A144" s="6">
        <v>9788801066623</v>
      </c>
      <c r="B144" s="3" t="s">
        <v>348</v>
      </c>
      <c r="C144" s="4">
        <v>2.6</v>
      </c>
      <c r="D144" s="5">
        <v>2020</v>
      </c>
      <c r="E144" s="5">
        <v>1</v>
      </c>
      <c r="F144" s="12">
        <v>1</v>
      </c>
      <c r="G144" s="13">
        <f t="shared" si="4"/>
        <v>2.6</v>
      </c>
      <c r="H144" s="13">
        <f t="shared" si="5"/>
        <v>2.6</v>
      </c>
    </row>
    <row r="145" spans="1:8" x14ac:dyDescent="0.25">
      <c r="A145" s="6">
        <v>9788801066630</v>
      </c>
      <c r="B145" s="3" t="s">
        <v>761</v>
      </c>
      <c r="C145" s="4">
        <v>2.6</v>
      </c>
      <c r="D145" s="5">
        <v>2020</v>
      </c>
      <c r="E145" s="5">
        <v>1</v>
      </c>
      <c r="F145" s="12">
        <v>1</v>
      </c>
      <c r="G145" s="13">
        <f t="shared" si="4"/>
        <v>2.6</v>
      </c>
      <c r="H145" s="13">
        <f t="shared" si="5"/>
        <v>2.6</v>
      </c>
    </row>
    <row r="146" spans="1:8" x14ac:dyDescent="0.25">
      <c r="A146" s="6">
        <v>9788801066647</v>
      </c>
      <c r="B146" s="3" t="s">
        <v>1615</v>
      </c>
      <c r="C146" s="4">
        <v>2.6</v>
      </c>
      <c r="D146" s="5">
        <v>2020</v>
      </c>
      <c r="E146" s="5">
        <v>1</v>
      </c>
      <c r="F146" s="12">
        <v>1</v>
      </c>
      <c r="G146" s="13">
        <f t="shared" si="4"/>
        <v>2.6</v>
      </c>
      <c r="H146" s="13">
        <f t="shared" si="5"/>
        <v>2.6</v>
      </c>
    </row>
    <row r="147" spans="1:8" x14ac:dyDescent="0.25">
      <c r="A147" s="6">
        <v>9788832712476</v>
      </c>
      <c r="B147" s="3" t="s">
        <v>1846</v>
      </c>
      <c r="C147" s="4">
        <v>2.6</v>
      </c>
      <c r="D147" s="5">
        <v>2020</v>
      </c>
      <c r="E147" s="5">
        <v>1</v>
      </c>
      <c r="F147" s="12">
        <v>1</v>
      </c>
      <c r="G147" s="13">
        <f t="shared" si="4"/>
        <v>2.6</v>
      </c>
      <c r="H147" s="13">
        <f t="shared" si="5"/>
        <v>2.6</v>
      </c>
    </row>
    <row r="148" spans="1:8" x14ac:dyDescent="0.25">
      <c r="A148" s="6">
        <v>9788892224308</v>
      </c>
      <c r="B148" s="3" t="s">
        <v>93</v>
      </c>
      <c r="C148" s="4">
        <v>2.61</v>
      </c>
      <c r="D148" s="5">
        <v>2020</v>
      </c>
      <c r="E148" s="5">
        <v>26</v>
      </c>
      <c r="F148" s="12">
        <v>1</v>
      </c>
      <c r="G148" s="13">
        <f t="shared" si="4"/>
        <v>2.61</v>
      </c>
      <c r="H148" s="13">
        <f t="shared" si="5"/>
        <v>67.86</v>
      </c>
    </row>
    <row r="149" spans="1:8" x14ac:dyDescent="0.25">
      <c r="A149" s="6">
        <v>9788892224285</v>
      </c>
      <c r="B149" s="3" t="s">
        <v>95</v>
      </c>
      <c r="C149" s="4">
        <v>2.61</v>
      </c>
      <c r="D149" s="5">
        <v>2020</v>
      </c>
      <c r="E149" s="5">
        <v>7</v>
      </c>
      <c r="F149" s="12">
        <v>1</v>
      </c>
      <c r="G149" s="13">
        <f t="shared" si="4"/>
        <v>2.61</v>
      </c>
      <c r="H149" s="13">
        <f t="shared" si="5"/>
        <v>18.27</v>
      </c>
    </row>
    <row r="150" spans="1:8" x14ac:dyDescent="0.25">
      <c r="A150" s="6">
        <v>9788892224278</v>
      </c>
      <c r="B150" s="3" t="s">
        <v>96</v>
      </c>
      <c r="C150" s="4">
        <v>2.61</v>
      </c>
      <c r="D150" s="5">
        <v>2020</v>
      </c>
      <c r="E150" s="5">
        <v>6</v>
      </c>
      <c r="F150" s="12">
        <v>1</v>
      </c>
      <c r="G150" s="13">
        <f t="shared" si="4"/>
        <v>2.61</v>
      </c>
      <c r="H150" s="13">
        <f t="shared" si="5"/>
        <v>15.66</v>
      </c>
    </row>
    <row r="151" spans="1:8" x14ac:dyDescent="0.25">
      <c r="A151" s="6">
        <v>9788892220317</v>
      </c>
      <c r="B151" s="3" t="s">
        <v>97</v>
      </c>
      <c r="C151" s="4">
        <v>2.61</v>
      </c>
      <c r="D151" s="5">
        <v>2020</v>
      </c>
      <c r="E151" s="5">
        <v>3</v>
      </c>
      <c r="F151" s="12">
        <v>1</v>
      </c>
      <c r="G151" s="13">
        <f t="shared" si="4"/>
        <v>2.61</v>
      </c>
      <c r="H151" s="13">
        <f t="shared" si="5"/>
        <v>7.83</v>
      </c>
    </row>
    <row r="152" spans="1:8" x14ac:dyDescent="0.25">
      <c r="A152" s="6">
        <v>9788892224292</v>
      </c>
      <c r="B152" s="3" t="s">
        <v>98</v>
      </c>
      <c r="C152" s="4">
        <v>2.61</v>
      </c>
      <c r="D152" s="5">
        <v>2020</v>
      </c>
      <c r="E152" s="5">
        <v>26</v>
      </c>
      <c r="F152" s="12">
        <v>1</v>
      </c>
      <c r="G152" s="13">
        <f t="shared" si="4"/>
        <v>2.61</v>
      </c>
      <c r="H152" s="13">
        <f t="shared" si="5"/>
        <v>67.86</v>
      </c>
    </row>
    <row r="153" spans="1:8" x14ac:dyDescent="0.25">
      <c r="A153" s="6">
        <v>9788892220355</v>
      </c>
      <c r="B153" s="3" t="s">
        <v>99</v>
      </c>
      <c r="C153" s="4">
        <v>2.61</v>
      </c>
      <c r="D153" s="5">
        <v>2020</v>
      </c>
      <c r="E153" s="5">
        <v>1</v>
      </c>
      <c r="F153" s="12">
        <v>1</v>
      </c>
      <c r="G153" s="13">
        <f t="shared" si="4"/>
        <v>2.61</v>
      </c>
      <c r="H153" s="13">
        <f t="shared" si="5"/>
        <v>2.61</v>
      </c>
    </row>
    <row r="154" spans="1:8" x14ac:dyDescent="0.25">
      <c r="A154" s="6">
        <v>9788892221796</v>
      </c>
      <c r="B154" s="3" t="s">
        <v>1529</v>
      </c>
      <c r="C154" s="4">
        <v>2.61</v>
      </c>
      <c r="D154" s="5">
        <v>2020</v>
      </c>
      <c r="E154" s="5">
        <v>13</v>
      </c>
      <c r="F154" s="12">
        <v>1</v>
      </c>
      <c r="G154" s="13">
        <f t="shared" si="4"/>
        <v>2.61</v>
      </c>
      <c r="H154" s="13">
        <f t="shared" si="5"/>
        <v>33.93</v>
      </c>
    </row>
    <row r="155" spans="1:8" x14ac:dyDescent="0.25">
      <c r="A155" s="6">
        <v>9788892221901</v>
      </c>
      <c r="B155" s="3" t="s">
        <v>1648</v>
      </c>
      <c r="C155" s="4">
        <v>2.61</v>
      </c>
      <c r="D155" s="5">
        <v>2020</v>
      </c>
      <c r="E155" s="5">
        <v>2</v>
      </c>
      <c r="F155" s="12">
        <v>1</v>
      </c>
      <c r="G155" s="13">
        <f t="shared" si="4"/>
        <v>2.61</v>
      </c>
      <c r="H155" s="13">
        <f t="shared" si="5"/>
        <v>5.22</v>
      </c>
    </row>
    <row r="156" spans="1:8" x14ac:dyDescent="0.25">
      <c r="A156" s="6">
        <v>9788810714539</v>
      </c>
      <c r="B156" s="3" t="s">
        <v>25</v>
      </c>
      <c r="C156" s="4">
        <v>2.66</v>
      </c>
      <c r="D156" s="5">
        <v>2020</v>
      </c>
      <c r="E156" s="5">
        <v>3</v>
      </c>
      <c r="F156" s="12">
        <v>1</v>
      </c>
      <c r="G156" s="13">
        <f t="shared" si="4"/>
        <v>2.66</v>
      </c>
      <c r="H156" s="13">
        <f t="shared" si="5"/>
        <v>7.98</v>
      </c>
    </row>
    <row r="157" spans="1:8" x14ac:dyDescent="0.25">
      <c r="A157" s="6">
        <v>9788831516952</v>
      </c>
      <c r="B157" s="3" t="s">
        <v>729</v>
      </c>
      <c r="C157" s="4">
        <v>2.68</v>
      </c>
      <c r="D157" s="5">
        <v>2020</v>
      </c>
      <c r="E157" s="5">
        <v>1</v>
      </c>
      <c r="F157" s="12">
        <v>1</v>
      </c>
      <c r="G157" s="13">
        <f t="shared" si="4"/>
        <v>2.68</v>
      </c>
      <c r="H157" s="13">
        <f t="shared" si="5"/>
        <v>2.68</v>
      </c>
    </row>
    <row r="158" spans="1:8" x14ac:dyDescent="0.25">
      <c r="A158" s="6">
        <v>9788861245426</v>
      </c>
      <c r="B158" s="3" t="s">
        <v>253</v>
      </c>
      <c r="C158" s="4">
        <v>2.73</v>
      </c>
      <c r="D158" s="5">
        <v>2020</v>
      </c>
      <c r="E158" s="5">
        <v>4</v>
      </c>
      <c r="F158" s="12">
        <v>1</v>
      </c>
      <c r="G158" s="13">
        <f t="shared" si="4"/>
        <v>2.73</v>
      </c>
      <c r="H158" s="13">
        <f t="shared" si="5"/>
        <v>10.92</v>
      </c>
    </row>
    <row r="159" spans="1:8" x14ac:dyDescent="0.25">
      <c r="A159" s="6">
        <v>9788810621677</v>
      </c>
      <c r="B159" s="3" t="s">
        <v>633</v>
      </c>
      <c r="C159" s="4">
        <v>2.73</v>
      </c>
      <c r="D159" s="5">
        <v>2020</v>
      </c>
      <c r="E159" s="5">
        <v>1</v>
      </c>
      <c r="F159" s="12">
        <v>1</v>
      </c>
      <c r="G159" s="13">
        <f t="shared" si="4"/>
        <v>2.73</v>
      </c>
      <c r="H159" s="13">
        <f t="shared" si="5"/>
        <v>2.73</v>
      </c>
    </row>
    <row r="160" spans="1:8" x14ac:dyDescent="0.25">
      <c r="A160" s="6">
        <v>9788861246300</v>
      </c>
      <c r="B160" s="3" t="s">
        <v>678</v>
      </c>
      <c r="C160" s="4">
        <v>2.73</v>
      </c>
      <c r="D160" s="5">
        <v>2020</v>
      </c>
      <c r="E160" s="5">
        <v>1</v>
      </c>
      <c r="F160" s="12">
        <v>1</v>
      </c>
      <c r="G160" s="13">
        <f t="shared" si="4"/>
        <v>2.73</v>
      </c>
      <c r="H160" s="13">
        <f t="shared" si="5"/>
        <v>2.73</v>
      </c>
    </row>
    <row r="161" spans="1:8" x14ac:dyDescent="0.25">
      <c r="A161" s="6">
        <v>9788861245907</v>
      </c>
      <c r="B161" s="3" t="s">
        <v>1532</v>
      </c>
      <c r="C161" s="4">
        <v>2.73</v>
      </c>
      <c r="D161" s="5">
        <v>2020</v>
      </c>
      <c r="E161" s="5">
        <v>1</v>
      </c>
      <c r="F161" s="12">
        <v>1</v>
      </c>
      <c r="G161" s="13">
        <f t="shared" si="4"/>
        <v>2.73</v>
      </c>
      <c r="H161" s="13">
        <f t="shared" si="5"/>
        <v>2.73</v>
      </c>
    </row>
    <row r="162" spans="1:8" x14ac:dyDescent="0.25">
      <c r="A162" s="6">
        <v>9788861243811</v>
      </c>
      <c r="B162" s="3" t="s">
        <v>1767</v>
      </c>
      <c r="C162" s="4">
        <v>2.73</v>
      </c>
      <c r="D162" s="5">
        <v>2020</v>
      </c>
      <c r="E162" s="5">
        <v>1</v>
      </c>
      <c r="F162" s="12">
        <v>1</v>
      </c>
      <c r="G162" s="13">
        <f t="shared" si="4"/>
        <v>2.73</v>
      </c>
      <c r="H162" s="13">
        <f t="shared" si="5"/>
        <v>2.73</v>
      </c>
    </row>
    <row r="163" spans="1:8" x14ac:dyDescent="0.25">
      <c r="A163" s="6">
        <v>9788887324761</v>
      </c>
      <c r="B163" s="3" t="s">
        <v>1778</v>
      </c>
      <c r="C163" s="4">
        <v>2.73</v>
      </c>
      <c r="D163" s="5">
        <v>2020</v>
      </c>
      <c r="E163" s="5">
        <v>1</v>
      </c>
      <c r="F163" s="12">
        <v>1</v>
      </c>
      <c r="G163" s="13">
        <f t="shared" si="4"/>
        <v>2.73</v>
      </c>
      <c r="H163" s="13">
        <f t="shared" si="5"/>
        <v>2.73</v>
      </c>
    </row>
    <row r="164" spans="1:8" x14ac:dyDescent="0.25">
      <c r="A164" s="6">
        <v>9788826600611</v>
      </c>
      <c r="B164" s="3" t="s">
        <v>49</v>
      </c>
      <c r="C164" s="4">
        <v>2.75</v>
      </c>
      <c r="D164" s="5">
        <v>2020</v>
      </c>
      <c r="E164" s="5">
        <v>2</v>
      </c>
      <c r="F164" s="12">
        <v>1</v>
      </c>
      <c r="G164" s="13">
        <f t="shared" si="4"/>
        <v>2.75</v>
      </c>
      <c r="H164" s="13">
        <f t="shared" si="5"/>
        <v>5.5</v>
      </c>
    </row>
    <row r="165" spans="1:8" x14ac:dyDescent="0.25">
      <c r="A165" s="6">
        <v>9788826604886</v>
      </c>
      <c r="B165" s="3" t="s">
        <v>654</v>
      </c>
      <c r="C165" s="4">
        <v>2.75</v>
      </c>
      <c r="D165" s="5">
        <v>2020</v>
      </c>
      <c r="E165" s="5">
        <v>1</v>
      </c>
      <c r="F165" s="12">
        <v>1</v>
      </c>
      <c r="G165" s="13">
        <f t="shared" si="4"/>
        <v>2.75</v>
      </c>
      <c r="H165" s="13">
        <f t="shared" si="5"/>
        <v>2.75</v>
      </c>
    </row>
    <row r="166" spans="1:8" x14ac:dyDescent="0.25">
      <c r="A166" s="6">
        <v>9788826605098</v>
      </c>
      <c r="B166" s="3" t="s">
        <v>1828</v>
      </c>
      <c r="C166" s="4">
        <v>2.75</v>
      </c>
      <c r="D166" s="5">
        <v>2020</v>
      </c>
      <c r="E166" s="5">
        <v>4</v>
      </c>
      <c r="F166" s="12">
        <v>1</v>
      </c>
      <c r="G166" s="13">
        <f t="shared" si="4"/>
        <v>2.75</v>
      </c>
      <c r="H166" s="13">
        <f t="shared" si="5"/>
        <v>11</v>
      </c>
    </row>
    <row r="167" spans="1:8" x14ac:dyDescent="0.25">
      <c r="A167" s="6">
        <v>9788872297780</v>
      </c>
      <c r="B167" s="3" t="s">
        <v>1539</v>
      </c>
      <c r="C167" s="4">
        <v>2.8</v>
      </c>
      <c r="D167" s="5">
        <v>2020</v>
      </c>
      <c r="E167" s="5">
        <v>1</v>
      </c>
      <c r="F167" s="12">
        <v>1</v>
      </c>
      <c r="G167" s="13">
        <f t="shared" si="4"/>
        <v>2.8</v>
      </c>
      <c r="H167" s="13">
        <f t="shared" si="5"/>
        <v>2.8</v>
      </c>
    </row>
    <row r="168" spans="1:8" x14ac:dyDescent="0.25">
      <c r="A168" s="6">
        <v>9788897420972</v>
      </c>
      <c r="B168" s="3" t="s">
        <v>1786</v>
      </c>
      <c r="C168" s="4">
        <v>2.8</v>
      </c>
      <c r="D168" s="5">
        <v>2020</v>
      </c>
      <c r="E168" s="5">
        <v>1</v>
      </c>
      <c r="F168" s="12">
        <v>1</v>
      </c>
      <c r="G168" s="13">
        <f t="shared" si="4"/>
        <v>2.8</v>
      </c>
      <c r="H168" s="13">
        <f t="shared" si="5"/>
        <v>2.8</v>
      </c>
    </row>
    <row r="169" spans="1:8" x14ac:dyDescent="0.25">
      <c r="A169" s="6">
        <v>9788872982105</v>
      </c>
      <c r="B169" s="3" t="s">
        <v>2117</v>
      </c>
      <c r="C169" s="4">
        <v>2.8</v>
      </c>
      <c r="D169" s="5">
        <v>2020</v>
      </c>
      <c r="E169" s="5">
        <v>1</v>
      </c>
      <c r="F169" s="12">
        <v>1</v>
      </c>
      <c r="G169" s="13">
        <f t="shared" si="4"/>
        <v>2.8</v>
      </c>
      <c r="H169" s="13">
        <f t="shared" si="5"/>
        <v>2.8</v>
      </c>
    </row>
    <row r="170" spans="1:8" x14ac:dyDescent="0.25">
      <c r="A170" s="6">
        <v>9788801066357</v>
      </c>
      <c r="B170" s="3" t="s">
        <v>130</v>
      </c>
      <c r="C170" s="4">
        <v>2.93</v>
      </c>
      <c r="D170" s="5">
        <v>2020</v>
      </c>
      <c r="E170" s="5">
        <v>1</v>
      </c>
      <c r="F170" s="12">
        <v>1</v>
      </c>
      <c r="G170" s="13">
        <f t="shared" si="4"/>
        <v>2.93</v>
      </c>
      <c r="H170" s="13">
        <f t="shared" si="5"/>
        <v>2.93</v>
      </c>
    </row>
    <row r="171" spans="1:8" x14ac:dyDescent="0.25">
      <c r="A171" s="6">
        <v>9788810714553</v>
      </c>
      <c r="B171" s="3" t="s">
        <v>188</v>
      </c>
      <c r="C171" s="4">
        <v>2.99</v>
      </c>
      <c r="D171" s="5">
        <v>2020</v>
      </c>
      <c r="E171" s="5">
        <v>2</v>
      </c>
      <c r="F171" s="12">
        <v>1</v>
      </c>
      <c r="G171" s="13">
        <f t="shared" si="4"/>
        <v>2.99</v>
      </c>
      <c r="H171" s="13">
        <f t="shared" si="5"/>
        <v>5.98</v>
      </c>
    </row>
    <row r="172" spans="1:8" x14ac:dyDescent="0.25">
      <c r="A172" s="6">
        <v>9788895983677</v>
      </c>
      <c r="B172" s="3" t="s">
        <v>1027</v>
      </c>
      <c r="C172" s="4">
        <v>2.99</v>
      </c>
      <c r="D172" s="5">
        <v>2020</v>
      </c>
      <c r="E172" s="5">
        <v>738</v>
      </c>
      <c r="F172" s="12">
        <v>1</v>
      </c>
      <c r="G172" s="13">
        <f t="shared" si="4"/>
        <v>2.99</v>
      </c>
      <c r="H172" s="13">
        <f t="shared" si="5"/>
        <v>2206.6200000000003</v>
      </c>
    </row>
    <row r="173" spans="1:8" x14ac:dyDescent="0.25">
      <c r="A173" s="6">
        <v>9788884046123</v>
      </c>
      <c r="B173" s="3" t="s">
        <v>553</v>
      </c>
      <c r="C173" s="4">
        <v>3</v>
      </c>
      <c r="D173" s="5">
        <v>2020</v>
      </c>
      <c r="E173" s="5">
        <v>2</v>
      </c>
      <c r="F173" s="12">
        <v>1</v>
      </c>
      <c r="G173" s="13">
        <f t="shared" si="4"/>
        <v>3</v>
      </c>
      <c r="H173" s="13">
        <f t="shared" si="5"/>
        <v>6</v>
      </c>
    </row>
    <row r="174" spans="1:8" x14ac:dyDescent="0.25">
      <c r="A174" s="6">
        <v>9788884046314</v>
      </c>
      <c r="B174" s="3" t="s">
        <v>566</v>
      </c>
      <c r="C174" s="4">
        <v>3</v>
      </c>
      <c r="D174" s="5">
        <v>2020</v>
      </c>
      <c r="E174" s="5">
        <v>1</v>
      </c>
      <c r="F174" s="12">
        <v>1</v>
      </c>
      <c r="G174" s="13">
        <f t="shared" si="4"/>
        <v>3</v>
      </c>
      <c r="H174" s="13">
        <f t="shared" si="5"/>
        <v>3</v>
      </c>
    </row>
    <row r="175" spans="1:8" x14ac:dyDescent="0.25">
      <c r="A175" s="6">
        <v>9788884043320</v>
      </c>
      <c r="B175" s="3" t="s">
        <v>881</v>
      </c>
      <c r="C175" s="4">
        <v>3</v>
      </c>
      <c r="D175" s="5">
        <v>2020</v>
      </c>
      <c r="E175" s="5">
        <v>1</v>
      </c>
      <c r="F175" s="12">
        <v>1</v>
      </c>
      <c r="G175" s="13">
        <f t="shared" si="4"/>
        <v>3</v>
      </c>
      <c r="H175" s="13">
        <f t="shared" si="5"/>
        <v>3</v>
      </c>
    </row>
    <row r="176" spans="1:8" x14ac:dyDescent="0.25">
      <c r="A176" s="6">
        <v>9788884046246</v>
      </c>
      <c r="B176" s="3" t="s">
        <v>1452</v>
      </c>
      <c r="C176" s="4">
        <v>3</v>
      </c>
      <c r="D176" s="5">
        <v>2020</v>
      </c>
      <c r="E176" s="5">
        <v>1</v>
      </c>
      <c r="F176" s="12">
        <v>1</v>
      </c>
      <c r="G176" s="13">
        <f t="shared" si="4"/>
        <v>3</v>
      </c>
      <c r="H176" s="13">
        <f t="shared" si="5"/>
        <v>3</v>
      </c>
    </row>
    <row r="177" spans="1:8" x14ac:dyDescent="0.25">
      <c r="A177" s="6">
        <v>9788886616560</v>
      </c>
      <c r="B177" s="3" t="s">
        <v>1495</v>
      </c>
      <c r="C177" s="4">
        <v>3</v>
      </c>
      <c r="D177" s="5">
        <v>2020</v>
      </c>
      <c r="E177" s="5">
        <v>1</v>
      </c>
      <c r="F177" s="12">
        <v>1</v>
      </c>
      <c r="G177" s="13">
        <f t="shared" si="4"/>
        <v>3</v>
      </c>
      <c r="H177" s="13">
        <f t="shared" si="5"/>
        <v>3</v>
      </c>
    </row>
    <row r="178" spans="1:8" x14ac:dyDescent="0.25">
      <c r="A178" s="6">
        <v>9788884045959</v>
      </c>
      <c r="B178" s="3" t="s">
        <v>1736</v>
      </c>
      <c r="C178" s="4">
        <v>3</v>
      </c>
      <c r="D178" s="5">
        <v>2020</v>
      </c>
      <c r="E178" s="5">
        <v>1</v>
      </c>
      <c r="F178" s="12">
        <v>1</v>
      </c>
      <c r="G178" s="13">
        <f t="shared" si="4"/>
        <v>3</v>
      </c>
      <c r="H178" s="13">
        <f t="shared" si="5"/>
        <v>3</v>
      </c>
    </row>
    <row r="179" spans="1:8" x14ac:dyDescent="0.25">
      <c r="A179" s="6">
        <v>9788884043092</v>
      </c>
      <c r="B179" s="3" t="s">
        <v>1806</v>
      </c>
      <c r="C179" s="4">
        <v>3</v>
      </c>
      <c r="D179" s="5">
        <v>2020</v>
      </c>
      <c r="E179" s="5">
        <v>3</v>
      </c>
      <c r="F179" s="12">
        <v>1</v>
      </c>
      <c r="G179" s="13">
        <f t="shared" si="4"/>
        <v>3</v>
      </c>
      <c r="H179" s="13">
        <f t="shared" si="5"/>
        <v>9</v>
      </c>
    </row>
    <row r="180" spans="1:8" x14ac:dyDescent="0.25">
      <c r="A180" s="6">
        <v>9788884046161</v>
      </c>
      <c r="B180" s="3" t="s">
        <v>1808</v>
      </c>
      <c r="C180" s="4">
        <v>3</v>
      </c>
      <c r="D180" s="5">
        <v>2020</v>
      </c>
      <c r="E180" s="5">
        <v>1</v>
      </c>
      <c r="F180" s="12">
        <v>1</v>
      </c>
      <c r="G180" s="13">
        <f t="shared" si="4"/>
        <v>3</v>
      </c>
      <c r="H180" s="13">
        <f t="shared" si="5"/>
        <v>3</v>
      </c>
    </row>
    <row r="181" spans="1:8" x14ac:dyDescent="0.25">
      <c r="A181" s="6">
        <v>9788884040817</v>
      </c>
      <c r="B181" s="3" t="s">
        <v>1815</v>
      </c>
      <c r="C181" s="4">
        <v>3</v>
      </c>
      <c r="D181" s="5">
        <v>2020</v>
      </c>
      <c r="E181" s="5">
        <v>3</v>
      </c>
      <c r="F181" s="12">
        <v>1</v>
      </c>
      <c r="G181" s="13">
        <f t="shared" si="4"/>
        <v>3</v>
      </c>
      <c r="H181" s="13">
        <f t="shared" si="5"/>
        <v>9</v>
      </c>
    </row>
    <row r="182" spans="1:8" x14ac:dyDescent="0.25">
      <c r="A182" s="6">
        <v>9788884046338</v>
      </c>
      <c r="B182" s="3" t="s">
        <v>1863</v>
      </c>
      <c r="C182" s="4">
        <v>3</v>
      </c>
      <c r="D182" s="5">
        <v>2020</v>
      </c>
      <c r="E182" s="5">
        <v>4</v>
      </c>
      <c r="F182" s="12">
        <v>1</v>
      </c>
      <c r="G182" s="13">
        <f t="shared" si="4"/>
        <v>3</v>
      </c>
      <c r="H182" s="13">
        <f t="shared" si="5"/>
        <v>12</v>
      </c>
    </row>
    <row r="183" spans="1:8" x14ac:dyDescent="0.25">
      <c r="A183" s="6">
        <v>9788895983707</v>
      </c>
      <c r="B183" s="3" t="s">
        <v>2356</v>
      </c>
      <c r="C183" s="4">
        <v>3.1</v>
      </c>
      <c r="D183" s="5">
        <v>2020</v>
      </c>
      <c r="E183" s="5">
        <v>120</v>
      </c>
      <c r="F183" s="12">
        <v>1</v>
      </c>
      <c r="G183" s="13">
        <f t="shared" si="4"/>
        <v>3.1</v>
      </c>
      <c r="H183" s="13">
        <f t="shared" si="5"/>
        <v>372</v>
      </c>
    </row>
    <row r="184" spans="1:8" x14ac:dyDescent="0.25">
      <c r="A184" s="6">
        <v>9788887836912</v>
      </c>
      <c r="B184" s="3" t="s">
        <v>538</v>
      </c>
      <c r="C184" s="4">
        <v>3.15</v>
      </c>
      <c r="D184" s="5">
        <v>2020</v>
      </c>
      <c r="E184" s="5">
        <v>1</v>
      </c>
      <c r="F184" s="12">
        <v>1</v>
      </c>
      <c r="G184" s="13">
        <f t="shared" si="4"/>
        <v>3.15</v>
      </c>
      <c r="H184" s="13">
        <f t="shared" si="5"/>
        <v>3.15</v>
      </c>
    </row>
    <row r="185" spans="1:8" x14ac:dyDescent="0.25">
      <c r="A185" s="6">
        <v>9788887836929</v>
      </c>
      <c r="B185" s="3" t="s">
        <v>540</v>
      </c>
      <c r="C185" s="4">
        <v>3.15</v>
      </c>
      <c r="D185" s="5">
        <v>2020</v>
      </c>
      <c r="E185" s="5">
        <v>1</v>
      </c>
      <c r="F185" s="12">
        <v>1</v>
      </c>
      <c r="G185" s="13">
        <f t="shared" si="4"/>
        <v>3.15</v>
      </c>
      <c r="H185" s="13">
        <f t="shared" si="5"/>
        <v>3.15</v>
      </c>
    </row>
    <row r="186" spans="1:8" x14ac:dyDescent="0.25">
      <c r="A186" s="6">
        <v>9788887836936</v>
      </c>
      <c r="B186" s="3" t="s">
        <v>542</v>
      </c>
      <c r="C186" s="4">
        <v>3.15</v>
      </c>
      <c r="D186" s="5">
        <v>2020</v>
      </c>
      <c r="E186" s="5">
        <v>1</v>
      </c>
      <c r="F186" s="12">
        <v>1</v>
      </c>
      <c r="G186" s="13">
        <f t="shared" si="4"/>
        <v>3.15</v>
      </c>
      <c r="H186" s="13">
        <f t="shared" si="5"/>
        <v>3.15</v>
      </c>
    </row>
    <row r="187" spans="1:8" x14ac:dyDescent="0.25">
      <c r="A187" s="6">
        <v>9788884245915</v>
      </c>
      <c r="B187" s="3" t="s">
        <v>1073</v>
      </c>
      <c r="C187" s="4">
        <v>3.15</v>
      </c>
      <c r="D187" s="5">
        <v>2020</v>
      </c>
      <c r="E187" s="5">
        <v>3</v>
      </c>
      <c r="F187" s="12">
        <v>1</v>
      </c>
      <c r="G187" s="13">
        <f t="shared" si="4"/>
        <v>3.15</v>
      </c>
      <c r="H187" s="13">
        <f t="shared" si="5"/>
        <v>9.4499999999999993</v>
      </c>
    </row>
    <row r="188" spans="1:8" x14ac:dyDescent="0.25">
      <c r="A188" s="6">
        <v>9788801066593</v>
      </c>
      <c r="B188" s="3" t="s">
        <v>950</v>
      </c>
      <c r="C188" s="4">
        <v>3.19</v>
      </c>
      <c r="D188" s="5">
        <v>2020</v>
      </c>
      <c r="E188" s="5">
        <v>1</v>
      </c>
      <c r="F188" s="12">
        <v>1</v>
      </c>
      <c r="G188" s="13">
        <f t="shared" si="4"/>
        <v>3.19</v>
      </c>
      <c r="H188" s="13">
        <f t="shared" si="5"/>
        <v>3.19</v>
      </c>
    </row>
    <row r="189" spans="1:8" x14ac:dyDescent="0.25">
      <c r="A189" s="6">
        <v>9788869295829</v>
      </c>
      <c r="B189" s="3" t="s">
        <v>1587</v>
      </c>
      <c r="C189" s="4">
        <v>3.24</v>
      </c>
      <c r="D189" s="5">
        <v>2020</v>
      </c>
      <c r="E189" s="5">
        <v>1</v>
      </c>
      <c r="F189" s="12">
        <v>1</v>
      </c>
      <c r="G189" s="13">
        <f t="shared" si="4"/>
        <v>3.24</v>
      </c>
      <c r="H189" s="13">
        <f t="shared" si="5"/>
        <v>3.24</v>
      </c>
    </row>
    <row r="190" spans="1:8" x14ac:dyDescent="0.25">
      <c r="A190" s="6">
        <v>9788801066708</v>
      </c>
      <c r="B190" s="3" t="s">
        <v>286</v>
      </c>
      <c r="C190" s="4">
        <v>3.25</v>
      </c>
      <c r="D190" s="5">
        <v>2020</v>
      </c>
      <c r="E190" s="5">
        <v>1</v>
      </c>
      <c r="F190" s="12">
        <v>1</v>
      </c>
      <c r="G190" s="13">
        <f t="shared" si="4"/>
        <v>3.25</v>
      </c>
      <c r="H190" s="13">
        <f t="shared" si="5"/>
        <v>3.25</v>
      </c>
    </row>
    <row r="191" spans="1:8" x14ac:dyDescent="0.25">
      <c r="A191" s="6">
        <v>9788873672708</v>
      </c>
      <c r="B191" s="3" t="s">
        <v>331</v>
      </c>
      <c r="C191" s="4">
        <v>3.25</v>
      </c>
      <c r="D191" s="5">
        <v>2020</v>
      </c>
      <c r="E191" s="5">
        <v>1</v>
      </c>
      <c r="F191" s="12">
        <v>1</v>
      </c>
      <c r="G191" s="13">
        <f t="shared" si="4"/>
        <v>3.25</v>
      </c>
      <c r="H191" s="13">
        <f t="shared" si="5"/>
        <v>3.25</v>
      </c>
    </row>
    <row r="192" spans="1:8" x14ac:dyDescent="0.25">
      <c r="A192" s="6">
        <v>9788898264353</v>
      </c>
      <c r="B192" s="3" t="s">
        <v>380</v>
      </c>
      <c r="C192" s="4">
        <v>3.25</v>
      </c>
      <c r="D192" s="5">
        <v>2020</v>
      </c>
      <c r="E192" s="5">
        <v>1</v>
      </c>
      <c r="F192" s="12">
        <v>1</v>
      </c>
      <c r="G192" s="13">
        <f t="shared" si="4"/>
        <v>3.25</v>
      </c>
      <c r="H192" s="13">
        <f t="shared" si="5"/>
        <v>3.25</v>
      </c>
    </row>
    <row r="193" spans="1:8" x14ac:dyDescent="0.25">
      <c r="A193" s="6">
        <v>9788852606571</v>
      </c>
      <c r="B193" s="3" t="s">
        <v>632</v>
      </c>
      <c r="C193" s="4">
        <v>3.25</v>
      </c>
      <c r="D193" s="5">
        <v>2020</v>
      </c>
      <c r="E193" s="5">
        <v>1</v>
      </c>
      <c r="F193" s="12">
        <v>1</v>
      </c>
      <c r="G193" s="13">
        <f t="shared" si="4"/>
        <v>3.25</v>
      </c>
      <c r="H193" s="13">
        <f t="shared" si="5"/>
        <v>3.25</v>
      </c>
    </row>
    <row r="194" spans="1:8" x14ac:dyDescent="0.25">
      <c r="A194" s="6">
        <v>9788801066999</v>
      </c>
      <c r="B194" s="3" t="s">
        <v>720</v>
      </c>
      <c r="C194" s="4">
        <v>3.25</v>
      </c>
      <c r="D194" s="5">
        <v>2020</v>
      </c>
      <c r="E194" s="5">
        <v>13</v>
      </c>
      <c r="F194" s="12">
        <v>1</v>
      </c>
      <c r="G194" s="13">
        <f t="shared" si="4"/>
        <v>3.25</v>
      </c>
      <c r="H194" s="13">
        <f t="shared" si="5"/>
        <v>42.25</v>
      </c>
    </row>
    <row r="195" spans="1:8" x14ac:dyDescent="0.25">
      <c r="A195" s="6">
        <v>9788801066692</v>
      </c>
      <c r="B195" s="3" t="s">
        <v>750</v>
      </c>
      <c r="C195" s="4">
        <v>3.25</v>
      </c>
      <c r="D195" s="5">
        <v>2020</v>
      </c>
      <c r="E195" s="5">
        <v>1</v>
      </c>
      <c r="F195" s="12">
        <v>1</v>
      </c>
      <c r="G195" s="13">
        <f t="shared" ref="G195:G258" si="6">C195*F195</f>
        <v>3.25</v>
      </c>
      <c r="H195" s="13">
        <f t="shared" ref="H195:H258" si="7">E195*G195</f>
        <v>3.25</v>
      </c>
    </row>
    <row r="196" spans="1:8" x14ac:dyDescent="0.25">
      <c r="A196" s="6">
        <v>9788873672692</v>
      </c>
      <c r="B196" s="3" t="s">
        <v>1124</v>
      </c>
      <c r="C196" s="4">
        <v>3.25</v>
      </c>
      <c r="D196" s="5">
        <v>2020</v>
      </c>
      <c r="E196" s="5">
        <v>1</v>
      </c>
      <c r="F196" s="12">
        <v>1</v>
      </c>
      <c r="G196" s="13">
        <f t="shared" si="6"/>
        <v>3.25</v>
      </c>
      <c r="H196" s="13">
        <f t="shared" si="7"/>
        <v>3.25</v>
      </c>
    </row>
    <row r="197" spans="1:8" x14ac:dyDescent="0.25">
      <c r="A197" s="6">
        <v>9788801062021</v>
      </c>
      <c r="B197" s="3" t="s">
        <v>1140</v>
      </c>
      <c r="C197" s="4">
        <v>3.25</v>
      </c>
      <c r="D197" s="5">
        <v>2020</v>
      </c>
      <c r="E197" s="5">
        <v>2</v>
      </c>
      <c r="F197" s="12">
        <v>1</v>
      </c>
      <c r="G197" s="13">
        <f t="shared" si="6"/>
        <v>3.25</v>
      </c>
      <c r="H197" s="13">
        <f t="shared" si="7"/>
        <v>6.5</v>
      </c>
    </row>
    <row r="198" spans="1:8" x14ac:dyDescent="0.25">
      <c r="A198" s="6">
        <v>9788801067095</v>
      </c>
      <c r="B198" s="3" t="s">
        <v>1209</v>
      </c>
      <c r="C198" s="4">
        <v>3.25</v>
      </c>
      <c r="D198" s="5">
        <v>2020</v>
      </c>
      <c r="E198" s="5">
        <v>1</v>
      </c>
      <c r="F198" s="12">
        <v>1</v>
      </c>
      <c r="G198" s="13">
        <f t="shared" si="6"/>
        <v>3.25</v>
      </c>
      <c r="H198" s="13">
        <f t="shared" si="7"/>
        <v>3.25</v>
      </c>
    </row>
    <row r="199" spans="1:8" x14ac:dyDescent="0.25">
      <c r="A199" s="6">
        <v>9788889094938</v>
      </c>
      <c r="B199" s="3" t="s">
        <v>1211</v>
      </c>
      <c r="C199" s="4">
        <v>3.25</v>
      </c>
      <c r="D199" s="5">
        <v>2020</v>
      </c>
      <c r="E199" s="5">
        <v>1</v>
      </c>
      <c r="F199" s="12">
        <v>1</v>
      </c>
      <c r="G199" s="13">
        <f t="shared" si="6"/>
        <v>3.25</v>
      </c>
      <c r="H199" s="13">
        <f t="shared" si="7"/>
        <v>3.25</v>
      </c>
    </row>
    <row r="200" spans="1:8" x14ac:dyDescent="0.25">
      <c r="A200" s="6">
        <v>9788801062892</v>
      </c>
      <c r="B200" s="3" t="s">
        <v>1376</v>
      </c>
      <c r="C200" s="4">
        <v>3.25</v>
      </c>
      <c r="D200" s="5">
        <v>2020</v>
      </c>
      <c r="E200" s="5">
        <v>12</v>
      </c>
      <c r="F200" s="12">
        <v>1</v>
      </c>
      <c r="G200" s="13">
        <f t="shared" si="6"/>
        <v>3.25</v>
      </c>
      <c r="H200" s="13">
        <f t="shared" si="7"/>
        <v>39</v>
      </c>
    </row>
    <row r="201" spans="1:8" x14ac:dyDescent="0.25">
      <c r="A201" s="6">
        <v>9788801066685</v>
      </c>
      <c r="B201" s="3" t="s">
        <v>1816</v>
      </c>
      <c r="C201" s="4">
        <v>3.25</v>
      </c>
      <c r="D201" s="5">
        <v>2020</v>
      </c>
      <c r="E201" s="5">
        <v>1</v>
      </c>
      <c r="F201" s="12">
        <v>1</v>
      </c>
      <c r="G201" s="13">
        <f t="shared" si="6"/>
        <v>3.25</v>
      </c>
      <c r="H201" s="13">
        <f t="shared" si="7"/>
        <v>3.25</v>
      </c>
    </row>
    <row r="202" spans="1:8" x14ac:dyDescent="0.25">
      <c r="A202" s="6">
        <v>9788801066715</v>
      </c>
      <c r="B202" s="3" t="s">
        <v>2034</v>
      </c>
      <c r="C202" s="4">
        <v>3.25</v>
      </c>
      <c r="D202" s="5">
        <v>2020</v>
      </c>
      <c r="E202" s="5">
        <v>1</v>
      </c>
      <c r="F202" s="12">
        <v>1</v>
      </c>
      <c r="G202" s="13">
        <f t="shared" si="6"/>
        <v>3.25</v>
      </c>
      <c r="H202" s="13">
        <f t="shared" si="7"/>
        <v>3.25</v>
      </c>
    </row>
    <row r="203" spans="1:8" x14ac:dyDescent="0.25">
      <c r="A203" s="6">
        <v>9788892220829</v>
      </c>
      <c r="B203" s="3" t="s">
        <v>1651</v>
      </c>
      <c r="C203" s="4">
        <v>3.28</v>
      </c>
      <c r="D203" s="5">
        <v>2020</v>
      </c>
      <c r="E203" s="5">
        <v>3</v>
      </c>
      <c r="F203" s="12">
        <v>1</v>
      </c>
      <c r="G203" s="13">
        <f t="shared" si="6"/>
        <v>3.28</v>
      </c>
      <c r="H203" s="13">
        <f t="shared" si="7"/>
        <v>9.84</v>
      </c>
    </row>
    <row r="204" spans="1:8" x14ac:dyDescent="0.25">
      <c r="A204" s="6">
        <v>9788821597572</v>
      </c>
      <c r="B204" s="3" t="s">
        <v>1861</v>
      </c>
      <c r="C204" s="4">
        <v>3.28</v>
      </c>
      <c r="D204" s="5">
        <v>2020</v>
      </c>
      <c r="E204" s="5">
        <v>1</v>
      </c>
      <c r="F204" s="12">
        <v>1</v>
      </c>
      <c r="G204" s="13">
        <f t="shared" si="6"/>
        <v>3.28</v>
      </c>
      <c r="H204" s="13">
        <f t="shared" si="7"/>
        <v>3.28</v>
      </c>
    </row>
    <row r="205" spans="1:8" x14ac:dyDescent="0.25">
      <c r="A205" s="6">
        <v>9788826604893</v>
      </c>
      <c r="B205" s="3" t="s">
        <v>1879</v>
      </c>
      <c r="C205" s="4">
        <v>3.3</v>
      </c>
      <c r="D205" s="5">
        <v>2020</v>
      </c>
      <c r="E205" s="5">
        <v>1</v>
      </c>
      <c r="F205" s="12">
        <v>1</v>
      </c>
      <c r="G205" s="13">
        <f t="shared" si="6"/>
        <v>3.3</v>
      </c>
      <c r="H205" s="13">
        <f t="shared" si="7"/>
        <v>3.3</v>
      </c>
    </row>
    <row r="206" spans="1:8" x14ac:dyDescent="0.25">
      <c r="A206" s="6">
        <v>9788831553292</v>
      </c>
      <c r="B206" s="3" t="s">
        <v>1154</v>
      </c>
      <c r="C206" s="4">
        <v>3.35</v>
      </c>
      <c r="D206" s="5">
        <v>2020</v>
      </c>
      <c r="E206" s="5">
        <v>1</v>
      </c>
      <c r="F206" s="12">
        <v>1</v>
      </c>
      <c r="G206" s="13">
        <f t="shared" si="6"/>
        <v>3.35</v>
      </c>
      <c r="H206" s="13">
        <f t="shared" si="7"/>
        <v>3.35</v>
      </c>
    </row>
    <row r="207" spans="1:8" x14ac:dyDescent="0.25">
      <c r="A207" s="6">
        <v>9788861248120</v>
      </c>
      <c r="B207" s="3" t="s">
        <v>450</v>
      </c>
      <c r="C207" s="4">
        <v>3.43</v>
      </c>
      <c r="D207" s="5">
        <v>2020</v>
      </c>
      <c r="E207" s="5">
        <v>1</v>
      </c>
      <c r="F207" s="12">
        <v>1</v>
      </c>
      <c r="G207" s="13">
        <f t="shared" si="6"/>
        <v>3.43</v>
      </c>
      <c r="H207" s="13">
        <f t="shared" si="7"/>
        <v>3.43</v>
      </c>
    </row>
    <row r="208" spans="1:8" x14ac:dyDescent="0.25">
      <c r="A208" s="6">
        <v>9788867571420</v>
      </c>
      <c r="B208" s="3" t="s">
        <v>1823</v>
      </c>
      <c r="C208" s="4">
        <v>3.43</v>
      </c>
      <c r="D208" s="5">
        <v>2020</v>
      </c>
      <c r="E208" s="5">
        <v>1</v>
      </c>
      <c r="F208" s="12">
        <v>1</v>
      </c>
      <c r="G208" s="13">
        <f t="shared" si="6"/>
        <v>3.43</v>
      </c>
      <c r="H208" s="13">
        <f t="shared" si="7"/>
        <v>3.43</v>
      </c>
    </row>
    <row r="209" spans="1:8" x14ac:dyDescent="0.25">
      <c r="A209" s="6">
        <v>9788867571642</v>
      </c>
      <c r="B209" s="3" t="s">
        <v>1824</v>
      </c>
      <c r="C209" s="4">
        <v>3.43</v>
      </c>
      <c r="D209" s="5">
        <v>2020</v>
      </c>
      <c r="E209" s="5">
        <v>2</v>
      </c>
      <c r="F209" s="12">
        <v>1</v>
      </c>
      <c r="G209" s="13">
        <f t="shared" si="6"/>
        <v>3.43</v>
      </c>
      <c r="H209" s="13">
        <f t="shared" si="7"/>
        <v>6.86</v>
      </c>
    </row>
    <row r="210" spans="1:8" x14ac:dyDescent="0.25">
      <c r="A210" s="6">
        <v>9788867571536</v>
      </c>
      <c r="B210" s="3" t="s">
        <v>1825</v>
      </c>
      <c r="C210" s="4">
        <v>3.43</v>
      </c>
      <c r="D210" s="5">
        <v>2020</v>
      </c>
      <c r="E210" s="5">
        <v>2</v>
      </c>
      <c r="F210" s="12">
        <v>1</v>
      </c>
      <c r="G210" s="13">
        <f t="shared" si="6"/>
        <v>3.43</v>
      </c>
      <c r="H210" s="13">
        <f t="shared" si="7"/>
        <v>6.86</v>
      </c>
    </row>
    <row r="211" spans="1:8" x14ac:dyDescent="0.25">
      <c r="A211" s="6">
        <v>8024823407923</v>
      </c>
      <c r="B211" s="3" t="s">
        <v>60</v>
      </c>
      <c r="C211" s="4">
        <v>3.44</v>
      </c>
      <c r="D211" s="5">
        <v>2020</v>
      </c>
      <c r="E211" s="5">
        <v>3</v>
      </c>
      <c r="F211" s="12">
        <v>1</v>
      </c>
      <c r="G211" s="13">
        <f t="shared" si="6"/>
        <v>3.44</v>
      </c>
      <c r="H211" s="13">
        <f t="shared" si="7"/>
        <v>10.32</v>
      </c>
    </row>
    <row r="212" spans="1:8" x14ac:dyDescent="0.25">
      <c r="A212" s="6">
        <v>9788832712230</v>
      </c>
      <c r="B212" s="3" t="s">
        <v>2191</v>
      </c>
      <c r="C212" s="4">
        <v>3.49</v>
      </c>
      <c r="D212" s="5">
        <v>2020</v>
      </c>
      <c r="E212" s="5">
        <v>2</v>
      </c>
      <c r="F212" s="12">
        <v>1</v>
      </c>
      <c r="G212" s="13">
        <f t="shared" si="6"/>
        <v>3.49</v>
      </c>
      <c r="H212" s="13">
        <f t="shared" si="7"/>
        <v>6.98</v>
      </c>
    </row>
    <row r="213" spans="1:8" x14ac:dyDescent="0.25">
      <c r="A213" s="6">
        <v>9788832712247</v>
      </c>
      <c r="B213" s="3" t="s">
        <v>877</v>
      </c>
      <c r="C213" s="4">
        <v>3.5</v>
      </c>
      <c r="D213" s="5">
        <v>2020</v>
      </c>
      <c r="E213" s="5">
        <v>1</v>
      </c>
      <c r="F213" s="12">
        <v>1</v>
      </c>
      <c r="G213" s="13">
        <f t="shared" si="6"/>
        <v>3.5</v>
      </c>
      <c r="H213" s="13">
        <f t="shared" si="7"/>
        <v>3.5</v>
      </c>
    </row>
    <row r="214" spans="1:8" x14ac:dyDescent="0.25">
      <c r="A214" s="6">
        <v>9788825051674</v>
      </c>
      <c r="B214" s="3" t="s">
        <v>1229</v>
      </c>
      <c r="C214" s="4">
        <v>3.5</v>
      </c>
      <c r="D214" s="5">
        <v>2020</v>
      </c>
      <c r="E214" s="5">
        <v>2</v>
      </c>
      <c r="F214" s="12">
        <v>1</v>
      </c>
      <c r="G214" s="13">
        <f t="shared" si="6"/>
        <v>3.5</v>
      </c>
      <c r="H214" s="13">
        <f t="shared" si="7"/>
        <v>7</v>
      </c>
    </row>
    <row r="215" spans="1:8" x14ac:dyDescent="0.25">
      <c r="A215" s="6">
        <v>9788872982907</v>
      </c>
      <c r="B215" s="3" t="s">
        <v>1646</v>
      </c>
      <c r="C215" s="4">
        <v>3.5</v>
      </c>
      <c r="D215" s="5">
        <v>2020</v>
      </c>
      <c r="E215" s="5">
        <v>1</v>
      </c>
      <c r="F215" s="12">
        <v>1</v>
      </c>
      <c r="G215" s="13">
        <f t="shared" si="6"/>
        <v>3.5</v>
      </c>
      <c r="H215" s="13">
        <f t="shared" si="7"/>
        <v>3.5</v>
      </c>
    </row>
    <row r="216" spans="1:8" x14ac:dyDescent="0.25">
      <c r="A216" s="6">
        <v>9788872980774</v>
      </c>
      <c r="B216" s="3" t="s">
        <v>1724</v>
      </c>
      <c r="C216" s="4">
        <v>3.5</v>
      </c>
      <c r="D216" s="5">
        <v>2020</v>
      </c>
      <c r="E216" s="5">
        <v>1</v>
      </c>
      <c r="F216" s="12">
        <v>1</v>
      </c>
      <c r="G216" s="13">
        <f t="shared" si="6"/>
        <v>3.5</v>
      </c>
      <c r="H216" s="13">
        <f t="shared" si="7"/>
        <v>3.5</v>
      </c>
    </row>
    <row r="217" spans="1:8" x14ac:dyDescent="0.25">
      <c r="A217" s="6">
        <v>9788810821022</v>
      </c>
      <c r="B217" s="3" t="s">
        <v>294</v>
      </c>
      <c r="C217" s="4">
        <v>3.66</v>
      </c>
      <c r="D217" s="5">
        <v>2020</v>
      </c>
      <c r="E217" s="5">
        <v>2</v>
      </c>
      <c r="F217" s="12">
        <v>1</v>
      </c>
      <c r="G217" s="13">
        <f t="shared" si="6"/>
        <v>3.66</v>
      </c>
      <c r="H217" s="13">
        <f t="shared" si="7"/>
        <v>7.32</v>
      </c>
    </row>
    <row r="218" spans="1:8" x14ac:dyDescent="0.25">
      <c r="A218" s="6">
        <v>8058093668401</v>
      </c>
      <c r="B218" s="3" t="s">
        <v>64</v>
      </c>
      <c r="C218" s="4">
        <v>3.7</v>
      </c>
      <c r="D218" s="5">
        <v>2020</v>
      </c>
      <c r="E218" s="5">
        <v>5</v>
      </c>
      <c r="F218" s="12">
        <v>1</v>
      </c>
      <c r="G218" s="13">
        <f t="shared" si="6"/>
        <v>3.7</v>
      </c>
      <c r="H218" s="13">
        <f t="shared" si="7"/>
        <v>18.5</v>
      </c>
    </row>
    <row r="219" spans="1:8" x14ac:dyDescent="0.25">
      <c r="A219" s="6">
        <v>9788801063691</v>
      </c>
      <c r="B219" s="3" t="s">
        <v>1374</v>
      </c>
      <c r="C219" s="4">
        <v>3.84</v>
      </c>
      <c r="D219" s="5">
        <v>2020</v>
      </c>
      <c r="E219" s="5">
        <v>2</v>
      </c>
      <c r="F219" s="12">
        <v>1</v>
      </c>
      <c r="G219" s="13">
        <f t="shared" si="6"/>
        <v>3.84</v>
      </c>
      <c r="H219" s="13">
        <f t="shared" si="7"/>
        <v>7.68</v>
      </c>
    </row>
    <row r="220" spans="1:8" x14ac:dyDescent="0.25">
      <c r="A220" s="6">
        <v>9788826604060</v>
      </c>
      <c r="B220" s="3" t="s">
        <v>1732</v>
      </c>
      <c r="C220" s="4">
        <v>3.85</v>
      </c>
      <c r="D220" s="5">
        <v>2020</v>
      </c>
      <c r="E220" s="5">
        <v>2</v>
      </c>
      <c r="F220" s="12">
        <v>1</v>
      </c>
      <c r="G220" s="13">
        <f t="shared" si="6"/>
        <v>3.85</v>
      </c>
      <c r="H220" s="13">
        <f t="shared" si="7"/>
        <v>7.7</v>
      </c>
    </row>
    <row r="221" spans="1:8" x14ac:dyDescent="0.25">
      <c r="A221" s="6">
        <v>9788898573271</v>
      </c>
      <c r="B221" s="3" t="s">
        <v>935</v>
      </c>
      <c r="C221" s="4">
        <v>3.9</v>
      </c>
      <c r="D221" s="5">
        <v>2020</v>
      </c>
      <c r="E221" s="5">
        <v>1</v>
      </c>
      <c r="F221" s="12">
        <v>1</v>
      </c>
      <c r="G221" s="13">
        <f t="shared" si="6"/>
        <v>3.9</v>
      </c>
      <c r="H221" s="13">
        <f t="shared" si="7"/>
        <v>3.9</v>
      </c>
    </row>
    <row r="222" spans="1:8" x14ac:dyDescent="0.25">
      <c r="A222" s="6">
        <v>9788879623438</v>
      </c>
      <c r="B222" s="3" t="s">
        <v>1721</v>
      </c>
      <c r="C222" s="4">
        <v>3.9</v>
      </c>
      <c r="D222" s="5">
        <v>2020</v>
      </c>
      <c r="E222" s="5">
        <v>1</v>
      </c>
      <c r="F222" s="12">
        <v>1</v>
      </c>
      <c r="G222" s="13">
        <f t="shared" si="6"/>
        <v>3.9</v>
      </c>
      <c r="H222" s="13">
        <f t="shared" si="7"/>
        <v>3.9</v>
      </c>
    </row>
    <row r="223" spans="1:8" x14ac:dyDescent="0.25">
      <c r="A223" s="6">
        <v>9788894499773</v>
      </c>
      <c r="B223" s="3" t="s">
        <v>2032</v>
      </c>
      <c r="C223" s="4">
        <v>3.9</v>
      </c>
      <c r="D223" s="5">
        <v>2020</v>
      </c>
      <c r="E223" s="5">
        <v>5</v>
      </c>
      <c r="F223" s="12">
        <v>1</v>
      </c>
      <c r="G223" s="13">
        <f t="shared" si="6"/>
        <v>3.9</v>
      </c>
      <c r="H223" s="13">
        <f t="shared" si="7"/>
        <v>19.5</v>
      </c>
    </row>
    <row r="224" spans="1:8" x14ac:dyDescent="0.25">
      <c r="A224" s="6">
        <v>8051739453522</v>
      </c>
      <c r="B224" s="3" t="s">
        <v>61</v>
      </c>
      <c r="C224" s="4">
        <v>4.01</v>
      </c>
      <c r="D224" s="5">
        <v>2020</v>
      </c>
      <c r="E224" s="5">
        <v>1</v>
      </c>
      <c r="F224" s="12">
        <v>1</v>
      </c>
      <c r="G224" s="13">
        <f t="shared" si="6"/>
        <v>4.01</v>
      </c>
      <c r="H224" s="13">
        <f t="shared" si="7"/>
        <v>4.01</v>
      </c>
    </row>
    <row r="225" spans="1:8" x14ac:dyDescent="0.25">
      <c r="A225" s="6">
        <v>9788861248687</v>
      </c>
      <c r="B225" s="3" t="s">
        <v>561</v>
      </c>
      <c r="C225" s="4">
        <v>4.13</v>
      </c>
      <c r="D225" s="5">
        <v>2020</v>
      </c>
      <c r="E225" s="5">
        <v>1</v>
      </c>
      <c r="F225" s="12">
        <v>1</v>
      </c>
      <c r="G225" s="13">
        <f t="shared" si="6"/>
        <v>4.13</v>
      </c>
      <c r="H225" s="13">
        <f t="shared" si="7"/>
        <v>4.13</v>
      </c>
    </row>
    <row r="226" spans="1:8" x14ac:dyDescent="0.25">
      <c r="A226" s="6">
        <v>9788861248670</v>
      </c>
      <c r="B226" s="3" t="s">
        <v>562</v>
      </c>
      <c r="C226" s="4">
        <v>4.13</v>
      </c>
      <c r="D226" s="5">
        <v>2020</v>
      </c>
      <c r="E226" s="5">
        <v>1</v>
      </c>
      <c r="F226" s="12">
        <v>1</v>
      </c>
      <c r="G226" s="13">
        <f t="shared" si="6"/>
        <v>4.13</v>
      </c>
      <c r="H226" s="13">
        <f t="shared" si="7"/>
        <v>4.13</v>
      </c>
    </row>
    <row r="227" spans="1:8" x14ac:dyDescent="0.25">
      <c r="A227" s="6">
        <v>9788861248632</v>
      </c>
      <c r="B227" s="3" t="s">
        <v>563</v>
      </c>
      <c r="C227" s="4">
        <v>4.13</v>
      </c>
      <c r="D227" s="5">
        <v>2020</v>
      </c>
      <c r="E227" s="5">
        <v>1</v>
      </c>
      <c r="F227" s="12">
        <v>1</v>
      </c>
      <c r="G227" s="13">
        <f t="shared" si="6"/>
        <v>4.13</v>
      </c>
      <c r="H227" s="13">
        <f t="shared" si="7"/>
        <v>4.13</v>
      </c>
    </row>
    <row r="228" spans="1:8" x14ac:dyDescent="0.25">
      <c r="A228" s="6">
        <v>9788884045171</v>
      </c>
      <c r="B228" s="3" t="s">
        <v>21</v>
      </c>
      <c r="C228" s="4">
        <v>4.2</v>
      </c>
      <c r="D228" s="5">
        <v>2020</v>
      </c>
      <c r="E228" s="5">
        <v>2</v>
      </c>
      <c r="F228" s="12">
        <v>1</v>
      </c>
      <c r="G228" s="13">
        <f t="shared" si="6"/>
        <v>4.2</v>
      </c>
      <c r="H228" s="13">
        <f t="shared" si="7"/>
        <v>8.4</v>
      </c>
    </row>
    <row r="229" spans="1:8" x14ac:dyDescent="0.25">
      <c r="A229" s="6">
        <v>9788884046390</v>
      </c>
      <c r="B229" s="3" t="s">
        <v>108</v>
      </c>
      <c r="C229" s="4">
        <v>4.2</v>
      </c>
      <c r="D229" s="5">
        <v>2020</v>
      </c>
      <c r="E229" s="5">
        <v>2</v>
      </c>
      <c r="F229" s="12">
        <v>1</v>
      </c>
      <c r="G229" s="13">
        <f t="shared" si="6"/>
        <v>4.2</v>
      </c>
      <c r="H229" s="13">
        <f t="shared" si="7"/>
        <v>8.4</v>
      </c>
    </row>
    <row r="230" spans="1:8" x14ac:dyDescent="0.25">
      <c r="A230" s="6">
        <v>9788884045355</v>
      </c>
      <c r="B230" s="3" t="s">
        <v>201</v>
      </c>
      <c r="C230" s="4">
        <v>4.2</v>
      </c>
      <c r="D230" s="5">
        <v>2020</v>
      </c>
      <c r="E230" s="5">
        <v>1</v>
      </c>
      <c r="F230" s="12">
        <v>1</v>
      </c>
      <c r="G230" s="13">
        <f t="shared" si="6"/>
        <v>4.2</v>
      </c>
      <c r="H230" s="13">
        <f t="shared" si="7"/>
        <v>4.2</v>
      </c>
    </row>
    <row r="231" spans="1:8" x14ac:dyDescent="0.25">
      <c r="A231" s="6">
        <v>9788884045652</v>
      </c>
      <c r="B231" s="3" t="s">
        <v>306</v>
      </c>
      <c r="C231" s="4">
        <v>4.2</v>
      </c>
      <c r="D231" s="5">
        <v>2020</v>
      </c>
      <c r="E231" s="5">
        <v>1</v>
      </c>
      <c r="F231" s="12">
        <v>1</v>
      </c>
      <c r="G231" s="13">
        <f t="shared" si="6"/>
        <v>4.2</v>
      </c>
      <c r="H231" s="13">
        <f t="shared" si="7"/>
        <v>4.2</v>
      </c>
    </row>
    <row r="232" spans="1:8" x14ac:dyDescent="0.25">
      <c r="A232" s="6">
        <v>9788884045942</v>
      </c>
      <c r="B232" s="3" t="s">
        <v>307</v>
      </c>
      <c r="C232" s="4">
        <v>4.2</v>
      </c>
      <c r="D232" s="5">
        <v>2020</v>
      </c>
      <c r="E232" s="5">
        <v>2</v>
      </c>
      <c r="F232" s="12">
        <v>1</v>
      </c>
      <c r="G232" s="13">
        <f t="shared" si="6"/>
        <v>4.2</v>
      </c>
      <c r="H232" s="13">
        <f t="shared" si="7"/>
        <v>8.4</v>
      </c>
    </row>
    <row r="233" spans="1:8" x14ac:dyDescent="0.25">
      <c r="A233" s="6">
        <v>9788884044327</v>
      </c>
      <c r="B233" s="3" t="s">
        <v>1092</v>
      </c>
      <c r="C233" s="4">
        <v>4.2</v>
      </c>
      <c r="D233" s="5">
        <v>2020</v>
      </c>
      <c r="E233" s="5">
        <v>1</v>
      </c>
      <c r="F233" s="12">
        <v>1</v>
      </c>
      <c r="G233" s="13">
        <f t="shared" si="6"/>
        <v>4.2</v>
      </c>
      <c r="H233" s="13">
        <f t="shared" si="7"/>
        <v>4.2</v>
      </c>
    </row>
    <row r="234" spans="1:8" x14ac:dyDescent="0.25">
      <c r="A234" s="6">
        <v>9788884043719</v>
      </c>
      <c r="B234" s="3" t="s">
        <v>1097</v>
      </c>
      <c r="C234" s="4">
        <v>4.2</v>
      </c>
      <c r="D234" s="5">
        <v>2020</v>
      </c>
      <c r="E234" s="5">
        <v>1</v>
      </c>
      <c r="F234" s="12">
        <v>1</v>
      </c>
      <c r="G234" s="13">
        <f t="shared" si="6"/>
        <v>4.2</v>
      </c>
      <c r="H234" s="13">
        <f t="shared" si="7"/>
        <v>4.2</v>
      </c>
    </row>
    <row r="235" spans="1:8" x14ac:dyDescent="0.25">
      <c r="A235" s="6">
        <v>9788884042118</v>
      </c>
      <c r="B235" s="3" t="s">
        <v>1103</v>
      </c>
      <c r="C235" s="4">
        <v>4.2</v>
      </c>
      <c r="D235" s="5">
        <v>2020</v>
      </c>
      <c r="E235" s="5">
        <v>1</v>
      </c>
      <c r="F235" s="12">
        <v>1</v>
      </c>
      <c r="G235" s="13">
        <f t="shared" si="6"/>
        <v>4.2</v>
      </c>
      <c r="H235" s="13">
        <f t="shared" si="7"/>
        <v>4.2</v>
      </c>
    </row>
    <row r="236" spans="1:8" x14ac:dyDescent="0.25">
      <c r="A236" s="6">
        <v>9788839915078</v>
      </c>
      <c r="B236" s="3" t="s">
        <v>1142</v>
      </c>
      <c r="C236" s="4">
        <v>4.2</v>
      </c>
      <c r="D236" s="5">
        <v>2020</v>
      </c>
      <c r="E236" s="5">
        <v>2</v>
      </c>
      <c r="F236" s="12">
        <v>1</v>
      </c>
      <c r="G236" s="13">
        <f t="shared" si="6"/>
        <v>4.2</v>
      </c>
      <c r="H236" s="13">
        <f t="shared" si="7"/>
        <v>8.4</v>
      </c>
    </row>
    <row r="237" spans="1:8" x14ac:dyDescent="0.25">
      <c r="A237" s="6">
        <v>9788886616782</v>
      </c>
      <c r="B237" s="3" t="s">
        <v>1173</v>
      </c>
      <c r="C237" s="4">
        <v>4.2</v>
      </c>
      <c r="D237" s="5">
        <v>2020</v>
      </c>
      <c r="E237" s="5">
        <v>1</v>
      </c>
      <c r="F237" s="12">
        <v>1</v>
      </c>
      <c r="G237" s="13">
        <f t="shared" si="6"/>
        <v>4.2</v>
      </c>
      <c r="H237" s="13">
        <f t="shared" si="7"/>
        <v>4.2</v>
      </c>
    </row>
    <row r="238" spans="1:8" x14ac:dyDescent="0.25">
      <c r="A238" s="6">
        <v>9788886616928</v>
      </c>
      <c r="B238" s="3" t="s">
        <v>1253</v>
      </c>
      <c r="C238" s="4">
        <v>4.2</v>
      </c>
      <c r="D238" s="5">
        <v>2020</v>
      </c>
      <c r="E238" s="5">
        <v>1</v>
      </c>
      <c r="F238" s="12">
        <v>1</v>
      </c>
      <c r="G238" s="13">
        <f t="shared" si="6"/>
        <v>4.2</v>
      </c>
      <c r="H238" s="13">
        <f t="shared" si="7"/>
        <v>4.2</v>
      </c>
    </row>
    <row r="239" spans="1:8" x14ac:dyDescent="0.25">
      <c r="A239" s="6">
        <v>9788884245816</v>
      </c>
      <c r="B239" s="3" t="s">
        <v>1327</v>
      </c>
      <c r="C239" s="4">
        <v>4.2</v>
      </c>
      <c r="D239" s="5">
        <v>2020</v>
      </c>
      <c r="E239" s="5">
        <v>2</v>
      </c>
      <c r="F239" s="12">
        <v>1</v>
      </c>
      <c r="G239" s="13">
        <f t="shared" si="6"/>
        <v>4.2</v>
      </c>
      <c r="H239" s="13">
        <f t="shared" si="7"/>
        <v>8.4</v>
      </c>
    </row>
    <row r="240" spans="1:8" x14ac:dyDescent="0.25">
      <c r="A240" s="6">
        <v>9788884043238</v>
      </c>
      <c r="B240" s="3" t="s">
        <v>1454</v>
      </c>
      <c r="C240" s="4">
        <v>4.2</v>
      </c>
      <c r="D240" s="5">
        <v>2020</v>
      </c>
      <c r="E240" s="5">
        <v>1</v>
      </c>
      <c r="F240" s="12">
        <v>1</v>
      </c>
      <c r="G240" s="13">
        <f t="shared" si="6"/>
        <v>4.2</v>
      </c>
      <c r="H240" s="13">
        <f t="shared" si="7"/>
        <v>4.2</v>
      </c>
    </row>
    <row r="241" spans="1:8" x14ac:dyDescent="0.25">
      <c r="A241" s="6">
        <v>9788886616003</v>
      </c>
      <c r="B241" s="3" t="s">
        <v>1463</v>
      </c>
      <c r="C241" s="4">
        <v>4.2</v>
      </c>
      <c r="D241" s="5">
        <v>2020</v>
      </c>
      <c r="E241" s="5">
        <v>1</v>
      </c>
      <c r="F241" s="12">
        <v>1</v>
      </c>
      <c r="G241" s="13">
        <f t="shared" si="6"/>
        <v>4.2</v>
      </c>
      <c r="H241" s="13">
        <f t="shared" si="7"/>
        <v>4.2</v>
      </c>
    </row>
    <row r="242" spans="1:8" x14ac:dyDescent="0.25">
      <c r="A242" s="6">
        <v>9788894499766</v>
      </c>
      <c r="B242" s="3" t="s">
        <v>1528</v>
      </c>
      <c r="C242" s="4">
        <v>4.2</v>
      </c>
      <c r="D242" s="5">
        <v>2020</v>
      </c>
      <c r="E242" s="5">
        <v>13</v>
      </c>
      <c r="F242" s="12">
        <v>1</v>
      </c>
      <c r="G242" s="13">
        <f t="shared" si="6"/>
        <v>4.2</v>
      </c>
      <c r="H242" s="13">
        <f t="shared" si="7"/>
        <v>54.6</v>
      </c>
    </row>
    <row r="243" spans="1:8" x14ac:dyDescent="0.25">
      <c r="A243" s="6">
        <v>9788884046406</v>
      </c>
      <c r="B243" s="3" t="s">
        <v>1530</v>
      </c>
      <c r="C243" s="4">
        <v>4.2</v>
      </c>
      <c r="D243" s="5">
        <v>2020</v>
      </c>
      <c r="E243" s="5">
        <v>1</v>
      </c>
      <c r="F243" s="12">
        <v>1</v>
      </c>
      <c r="G243" s="13">
        <f t="shared" si="6"/>
        <v>4.2</v>
      </c>
      <c r="H243" s="13">
        <f t="shared" si="7"/>
        <v>4.2</v>
      </c>
    </row>
    <row r="244" spans="1:8" x14ac:dyDescent="0.25">
      <c r="A244" s="6">
        <v>9788884046277</v>
      </c>
      <c r="B244" s="3" t="s">
        <v>1801</v>
      </c>
      <c r="C244" s="4">
        <v>4.2</v>
      </c>
      <c r="D244" s="5">
        <v>2020</v>
      </c>
      <c r="E244" s="5">
        <v>1</v>
      </c>
      <c r="F244" s="12">
        <v>1</v>
      </c>
      <c r="G244" s="13">
        <f t="shared" si="6"/>
        <v>4.2</v>
      </c>
      <c r="H244" s="13">
        <f t="shared" si="7"/>
        <v>4.2</v>
      </c>
    </row>
    <row r="245" spans="1:8" x14ac:dyDescent="0.25">
      <c r="A245" s="6">
        <v>9788884046543</v>
      </c>
      <c r="B245" s="3" t="s">
        <v>1878</v>
      </c>
      <c r="C245" s="4">
        <v>4.2</v>
      </c>
      <c r="D245" s="5">
        <v>2020</v>
      </c>
      <c r="E245" s="5">
        <v>1</v>
      </c>
      <c r="F245" s="12">
        <v>1</v>
      </c>
      <c r="G245" s="13">
        <f t="shared" si="6"/>
        <v>4.2</v>
      </c>
      <c r="H245" s="13">
        <f t="shared" si="7"/>
        <v>4.2</v>
      </c>
    </row>
    <row r="246" spans="1:8" x14ac:dyDescent="0.25">
      <c r="A246" s="6">
        <v>9788884046284</v>
      </c>
      <c r="B246" s="3" t="s">
        <v>1983</v>
      </c>
      <c r="C246" s="4">
        <v>4.2</v>
      </c>
      <c r="D246" s="5">
        <v>2020</v>
      </c>
      <c r="E246" s="5">
        <v>2</v>
      </c>
      <c r="F246" s="12">
        <v>1</v>
      </c>
      <c r="G246" s="13">
        <f t="shared" si="6"/>
        <v>4.2</v>
      </c>
      <c r="H246" s="13">
        <f t="shared" si="7"/>
        <v>8.4</v>
      </c>
    </row>
    <row r="247" spans="1:8" x14ac:dyDescent="0.25">
      <c r="A247" s="6">
        <v>9788886616157</v>
      </c>
      <c r="B247" s="3" t="s">
        <v>1992</v>
      </c>
      <c r="C247" s="4">
        <v>4.2</v>
      </c>
      <c r="D247" s="5">
        <v>2020</v>
      </c>
      <c r="E247" s="5">
        <v>3</v>
      </c>
      <c r="F247" s="12">
        <v>1</v>
      </c>
      <c r="G247" s="13">
        <f t="shared" si="6"/>
        <v>4.2</v>
      </c>
      <c r="H247" s="13">
        <f t="shared" si="7"/>
        <v>12.600000000000001</v>
      </c>
    </row>
    <row r="248" spans="1:8" x14ac:dyDescent="0.25">
      <c r="A248" s="6">
        <v>9788825052848</v>
      </c>
      <c r="B248" s="3" t="s">
        <v>2029</v>
      </c>
      <c r="C248" s="4">
        <v>4.2</v>
      </c>
      <c r="D248" s="5">
        <v>2020</v>
      </c>
      <c r="E248" s="5">
        <v>1</v>
      </c>
      <c r="F248" s="12">
        <v>1</v>
      </c>
      <c r="G248" s="13">
        <f t="shared" si="6"/>
        <v>4.2</v>
      </c>
      <c r="H248" s="13">
        <f t="shared" si="7"/>
        <v>4.2</v>
      </c>
    </row>
    <row r="249" spans="1:8" x14ac:dyDescent="0.25">
      <c r="A249" s="6">
        <v>9788884041883</v>
      </c>
      <c r="B249" s="3" t="s">
        <v>2149</v>
      </c>
      <c r="C249" s="4">
        <v>4.2</v>
      </c>
      <c r="D249" s="5">
        <v>2020</v>
      </c>
      <c r="E249" s="5">
        <v>1</v>
      </c>
      <c r="F249" s="12">
        <v>1</v>
      </c>
      <c r="G249" s="13">
        <f t="shared" si="6"/>
        <v>4.2</v>
      </c>
      <c r="H249" s="13">
        <f t="shared" si="7"/>
        <v>4.2</v>
      </c>
    </row>
    <row r="250" spans="1:8" x14ac:dyDescent="0.25">
      <c r="A250" s="6">
        <v>9788868798468</v>
      </c>
      <c r="B250" s="3" t="s">
        <v>1677</v>
      </c>
      <c r="C250" s="4">
        <v>4.22</v>
      </c>
      <c r="D250" s="5">
        <v>2020</v>
      </c>
      <c r="E250" s="5">
        <v>6</v>
      </c>
      <c r="F250" s="12">
        <v>1</v>
      </c>
      <c r="G250" s="13">
        <f t="shared" si="6"/>
        <v>4.22</v>
      </c>
      <c r="H250" s="13">
        <f t="shared" si="7"/>
        <v>25.32</v>
      </c>
    </row>
    <row r="251" spans="1:8" x14ac:dyDescent="0.25">
      <c r="A251" s="6">
        <v>9788863663488</v>
      </c>
      <c r="B251" s="3" t="s">
        <v>706</v>
      </c>
      <c r="C251" s="4">
        <v>4.34</v>
      </c>
      <c r="D251" s="5">
        <v>2020</v>
      </c>
      <c r="E251" s="5">
        <v>1</v>
      </c>
      <c r="F251" s="12">
        <v>1</v>
      </c>
      <c r="G251" s="13">
        <f t="shared" si="6"/>
        <v>4.34</v>
      </c>
      <c r="H251" s="13">
        <f t="shared" si="7"/>
        <v>4.34</v>
      </c>
    </row>
    <row r="252" spans="1:8" x14ac:dyDescent="0.25">
      <c r="A252" s="6" t="s">
        <v>509</v>
      </c>
      <c r="B252" s="3" t="s">
        <v>510</v>
      </c>
      <c r="C252" s="4">
        <v>4.38</v>
      </c>
      <c r="D252" s="5">
        <v>2020</v>
      </c>
      <c r="E252" s="5">
        <v>10</v>
      </c>
      <c r="F252" s="12">
        <v>1</v>
      </c>
      <c r="G252" s="13">
        <f t="shared" si="6"/>
        <v>4.38</v>
      </c>
      <c r="H252" s="13">
        <f t="shared" si="7"/>
        <v>43.8</v>
      </c>
    </row>
    <row r="253" spans="1:8" x14ac:dyDescent="0.25">
      <c r="A253" s="6">
        <v>9788826605470</v>
      </c>
      <c r="B253" s="3" t="s">
        <v>865</v>
      </c>
      <c r="C253" s="4">
        <v>4.4000000000000004</v>
      </c>
      <c r="D253" s="5">
        <v>2020</v>
      </c>
      <c r="E253" s="5">
        <v>2</v>
      </c>
      <c r="F253" s="12">
        <v>1</v>
      </c>
      <c r="G253" s="13">
        <f t="shared" si="6"/>
        <v>4.4000000000000004</v>
      </c>
      <c r="H253" s="13">
        <f t="shared" si="7"/>
        <v>8.8000000000000007</v>
      </c>
    </row>
    <row r="254" spans="1:8" x14ac:dyDescent="0.25">
      <c r="A254" s="6">
        <v>9788892223141</v>
      </c>
      <c r="B254" s="3" t="s">
        <v>162</v>
      </c>
      <c r="C254" s="4">
        <v>4.49</v>
      </c>
      <c r="D254" s="5">
        <v>2020</v>
      </c>
      <c r="E254" s="5">
        <v>1</v>
      </c>
      <c r="F254" s="12">
        <v>1</v>
      </c>
      <c r="G254" s="13">
        <f t="shared" si="6"/>
        <v>4.49</v>
      </c>
      <c r="H254" s="13">
        <f t="shared" si="7"/>
        <v>4.49</v>
      </c>
    </row>
    <row r="255" spans="1:8" x14ac:dyDescent="0.25">
      <c r="A255" s="6">
        <v>9788832711110</v>
      </c>
      <c r="B255" s="3" t="s">
        <v>143</v>
      </c>
      <c r="C255" s="4">
        <v>4.55</v>
      </c>
      <c r="D255" s="5">
        <v>2020</v>
      </c>
      <c r="E255" s="5">
        <v>3</v>
      </c>
      <c r="F255" s="12">
        <v>1</v>
      </c>
      <c r="G255" s="13">
        <f t="shared" si="6"/>
        <v>4.55</v>
      </c>
      <c r="H255" s="13">
        <f t="shared" si="7"/>
        <v>13.649999999999999</v>
      </c>
    </row>
    <row r="256" spans="1:8" x14ac:dyDescent="0.25">
      <c r="A256" s="6">
        <v>9788861248625</v>
      </c>
      <c r="B256" s="3" t="s">
        <v>1284</v>
      </c>
      <c r="C256" s="4">
        <v>4.55</v>
      </c>
      <c r="D256" s="5">
        <v>2020</v>
      </c>
      <c r="E256" s="5">
        <v>1</v>
      </c>
      <c r="F256" s="12">
        <v>1</v>
      </c>
      <c r="G256" s="13">
        <f t="shared" si="6"/>
        <v>4.55</v>
      </c>
      <c r="H256" s="13">
        <f t="shared" si="7"/>
        <v>4.55</v>
      </c>
    </row>
    <row r="257" spans="1:8" x14ac:dyDescent="0.25">
      <c r="A257" s="6">
        <v>9791280192004</v>
      </c>
      <c r="B257" s="3" t="s">
        <v>2181</v>
      </c>
      <c r="C257" s="4">
        <v>4.55</v>
      </c>
      <c r="D257" s="5">
        <v>2020</v>
      </c>
      <c r="E257" s="5">
        <v>1</v>
      </c>
      <c r="F257" s="12">
        <v>1</v>
      </c>
      <c r="G257" s="13">
        <f t="shared" si="6"/>
        <v>4.55</v>
      </c>
      <c r="H257" s="13">
        <f t="shared" si="7"/>
        <v>4.55</v>
      </c>
    </row>
    <row r="258" spans="1:8" x14ac:dyDescent="0.25">
      <c r="A258" s="6">
        <v>9788892218840</v>
      </c>
      <c r="B258" s="3" t="s">
        <v>68</v>
      </c>
      <c r="C258" s="4">
        <v>4.62</v>
      </c>
      <c r="D258" s="5">
        <v>2020</v>
      </c>
      <c r="E258" s="5">
        <v>1</v>
      </c>
      <c r="F258" s="12">
        <v>1</v>
      </c>
      <c r="G258" s="13">
        <f t="shared" si="6"/>
        <v>4.62</v>
      </c>
      <c r="H258" s="13">
        <f t="shared" si="7"/>
        <v>4.62</v>
      </c>
    </row>
    <row r="259" spans="1:8" x14ac:dyDescent="0.25">
      <c r="A259" s="6">
        <v>9788892218826</v>
      </c>
      <c r="B259" s="3" t="s">
        <v>746</v>
      </c>
      <c r="C259" s="4">
        <v>4.62</v>
      </c>
      <c r="D259" s="5">
        <v>2020</v>
      </c>
      <c r="E259" s="5">
        <v>1</v>
      </c>
      <c r="F259" s="12">
        <v>1</v>
      </c>
      <c r="G259" s="13">
        <f t="shared" ref="G259:G322" si="8">C259*F259</f>
        <v>4.62</v>
      </c>
      <c r="H259" s="13">
        <f t="shared" ref="H259:H322" si="9">E259*G259</f>
        <v>4.62</v>
      </c>
    </row>
    <row r="260" spans="1:8" x14ac:dyDescent="0.25">
      <c r="A260" s="6">
        <v>9788831551779</v>
      </c>
      <c r="B260" s="3" t="s">
        <v>2038</v>
      </c>
      <c r="C260" s="4">
        <v>4.62</v>
      </c>
      <c r="D260" s="5">
        <v>2020</v>
      </c>
      <c r="E260" s="5">
        <v>1</v>
      </c>
      <c r="F260" s="12">
        <v>1</v>
      </c>
      <c r="G260" s="13">
        <f t="shared" si="8"/>
        <v>4.62</v>
      </c>
      <c r="H260" s="13">
        <f t="shared" si="9"/>
        <v>4.62</v>
      </c>
    </row>
    <row r="261" spans="1:8" x14ac:dyDescent="0.25">
      <c r="A261" s="6">
        <v>9788831551212</v>
      </c>
      <c r="B261" s="3" t="s">
        <v>1228</v>
      </c>
      <c r="C261" s="4">
        <v>4.6900000000000004</v>
      </c>
      <c r="D261" s="5">
        <v>2020</v>
      </c>
      <c r="E261" s="5">
        <v>1</v>
      </c>
      <c r="F261" s="12">
        <v>1</v>
      </c>
      <c r="G261" s="13">
        <f t="shared" si="8"/>
        <v>4.6900000000000004</v>
      </c>
      <c r="H261" s="13">
        <f t="shared" si="9"/>
        <v>4.6900000000000004</v>
      </c>
    </row>
    <row r="262" spans="1:8" x14ac:dyDescent="0.25">
      <c r="A262" s="6">
        <v>9788831552257</v>
      </c>
      <c r="B262" s="3" t="s">
        <v>1976</v>
      </c>
      <c r="C262" s="4">
        <v>4.6900000000000004</v>
      </c>
      <c r="D262" s="5">
        <v>2020</v>
      </c>
      <c r="E262" s="5">
        <v>1</v>
      </c>
      <c r="F262" s="12">
        <v>1</v>
      </c>
      <c r="G262" s="13">
        <f t="shared" si="8"/>
        <v>4.6900000000000004</v>
      </c>
      <c r="H262" s="13">
        <f t="shared" si="9"/>
        <v>4.6900000000000004</v>
      </c>
    </row>
    <row r="263" spans="1:8" x14ac:dyDescent="0.25">
      <c r="A263" s="6">
        <v>9788884042354</v>
      </c>
      <c r="B263" s="3" t="s">
        <v>860</v>
      </c>
      <c r="C263" s="4">
        <v>4.8</v>
      </c>
      <c r="D263" s="5">
        <v>2020</v>
      </c>
      <c r="E263" s="5">
        <v>1</v>
      </c>
      <c r="F263" s="12">
        <v>1</v>
      </c>
      <c r="G263" s="13">
        <f t="shared" si="8"/>
        <v>4.8</v>
      </c>
      <c r="H263" s="13">
        <f t="shared" si="9"/>
        <v>4.8</v>
      </c>
    </row>
    <row r="264" spans="1:8" x14ac:dyDescent="0.25">
      <c r="A264" s="6">
        <v>9788886616065</v>
      </c>
      <c r="B264" s="3" t="s">
        <v>1496</v>
      </c>
      <c r="C264" s="4">
        <v>4.8</v>
      </c>
      <c r="D264" s="5">
        <v>2020</v>
      </c>
      <c r="E264" s="5">
        <v>2</v>
      </c>
      <c r="F264" s="12">
        <v>1</v>
      </c>
      <c r="G264" s="13">
        <f t="shared" si="8"/>
        <v>4.8</v>
      </c>
      <c r="H264" s="13">
        <f t="shared" si="9"/>
        <v>9.6</v>
      </c>
    </row>
    <row r="265" spans="1:8" x14ac:dyDescent="0.25">
      <c r="A265" s="6">
        <v>9788886616690</v>
      </c>
      <c r="B265" s="3" t="s">
        <v>1497</v>
      </c>
      <c r="C265" s="4">
        <v>4.8</v>
      </c>
      <c r="D265" s="5">
        <v>2020</v>
      </c>
      <c r="E265" s="5">
        <v>1</v>
      </c>
      <c r="F265" s="12">
        <v>1</v>
      </c>
      <c r="G265" s="13">
        <f t="shared" si="8"/>
        <v>4.8</v>
      </c>
      <c r="H265" s="13">
        <f t="shared" si="9"/>
        <v>4.8</v>
      </c>
    </row>
    <row r="266" spans="1:8" x14ac:dyDescent="0.25">
      <c r="A266" s="6">
        <v>9788884041197</v>
      </c>
      <c r="B266" s="3" t="s">
        <v>1498</v>
      </c>
      <c r="C266" s="4">
        <v>4.8</v>
      </c>
      <c r="D266" s="5">
        <v>2020</v>
      </c>
      <c r="E266" s="5">
        <v>2</v>
      </c>
      <c r="F266" s="12">
        <v>1</v>
      </c>
      <c r="G266" s="13">
        <f t="shared" si="8"/>
        <v>4.8</v>
      </c>
      <c r="H266" s="13">
        <f t="shared" si="9"/>
        <v>9.6</v>
      </c>
    </row>
    <row r="267" spans="1:8" x14ac:dyDescent="0.25">
      <c r="A267" s="6">
        <v>9788884042194</v>
      </c>
      <c r="B267" s="3" t="s">
        <v>1620</v>
      </c>
      <c r="C267" s="4">
        <v>4.8</v>
      </c>
      <c r="D267" s="5">
        <v>2020</v>
      </c>
      <c r="E267" s="5">
        <v>1</v>
      </c>
      <c r="F267" s="12">
        <v>1</v>
      </c>
      <c r="G267" s="13">
        <f t="shared" si="8"/>
        <v>4.8</v>
      </c>
      <c r="H267" s="13">
        <f t="shared" si="9"/>
        <v>4.8</v>
      </c>
    </row>
    <row r="268" spans="1:8" x14ac:dyDescent="0.25">
      <c r="A268" s="6">
        <v>9788884041142</v>
      </c>
      <c r="B268" s="3" t="s">
        <v>2030</v>
      </c>
      <c r="C268" s="4">
        <v>4.8</v>
      </c>
      <c r="D268" s="5">
        <v>2020</v>
      </c>
      <c r="E268" s="5">
        <v>1</v>
      </c>
      <c r="F268" s="12">
        <v>1</v>
      </c>
      <c r="G268" s="13">
        <f t="shared" si="8"/>
        <v>4.8</v>
      </c>
      <c r="H268" s="13">
        <f t="shared" si="9"/>
        <v>4.8</v>
      </c>
    </row>
    <row r="269" spans="1:8" x14ac:dyDescent="0.25">
      <c r="A269" s="6">
        <v>9788884042910</v>
      </c>
      <c r="B269" s="3" t="s">
        <v>2098</v>
      </c>
      <c r="C269" s="4">
        <v>4.8</v>
      </c>
      <c r="D269" s="5">
        <v>2020</v>
      </c>
      <c r="E269" s="5">
        <v>1</v>
      </c>
      <c r="F269" s="12">
        <v>1</v>
      </c>
      <c r="G269" s="13">
        <f t="shared" si="8"/>
        <v>4.8</v>
      </c>
      <c r="H269" s="13">
        <f t="shared" si="9"/>
        <v>4.8</v>
      </c>
    </row>
    <row r="270" spans="1:8" x14ac:dyDescent="0.25">
      <c r="A270" s="6">
        <v>9788886616348</v>
      </c>
      <c r="B270" s="3" t="s">
        <v>2115</v>
      </c>
      <c r="C270" s="4">
        <v>4.8</v>
      </c>
      <c r="D270" s="5">
        <v>2020</v>
      </c>
      <c r="E270" s="5">
        <v>1</v>
      </c>
      <c r="F270" s="12">
        <v>1</v>
      </c>
      <c r="G270" s="13">
        <f t="shared" si="8"/>
        <v>4.8</v>
      </c>
      <c r="H270" s="13">
        <f t="shared" si="9"/>
        <v>4.8</v>
      </c>
    </row>
    <row r="271" spans="1:8" x14ac:dyDescent="0.25">
      <c r="A271" s="6">
        <v>9788861248090</v>
      </c>
      <c r="B271" s="3" t="s">
        <v>449</v>
      </c>
      <c r="C271" s="4">
        <v>4.83</v>
      </c>
      <c r="D271" s="5">
        <v>2020</v>
      </c>
      <c r="E271" s="5">
        <v>1</v>
      </c>
      <c r="F271" s="12">
        <v>1</v>
      </c>
      <c r="G271" s="13">
        <f t="shared" si="8"/>
        <v>4.83</v>
      </c>
      <c r="H271" s="13">
        <f t="shared" si="9"/>
        <v>4.83</v>
      </c>
    </row>
    <row r="272" spans="1:8" x14ac:dyDescent="0.25">
      <c r="A272" s="6">
        <v>9788861245778</v>
      </c>
      <c r="B272" s="3" t="s">
        <v>624</v>
      </c>
      <c r="C272" s="4">
        <v>4.83</v>
      </c>
      <c r="D272" s="5">
        <v>2020</v>
      </c>
      <c r="E272" s="5">
        <v>1</v>
      </c>
      <c r="F272" s="12">
        <v>1</v>
      </c>
      <c r="G272" s="13">
        <f t="shared" si="8"/>
        <v>4.83</v>
      </c>
      <c r="H272" s="13">
        <f t="shared" si="9"/>
        <v>4.83</v>
      </c>
    </row>
    <row r="273" spans="1:8" x14ac:dyDescent="0.25">
      <c r="A273" s="6">
        <v>9788861246348</v>
      </c>
      <c r="B273" s="3" t="s">
        <v>1030</v>
      </c>
      <c r="C273" s="4">
        <v>4.83</v>
      </c>
      <c r="D273" s="5">
        <v>2020</v>
      </c>
      <c r="E273" s="5">
        <v>1</v>
      </c>
      <c r="F273" s="12">
        <v>1</v>
      </c>
      <c r="G273" s="13">
        <f t="shared" si="8"/>
        <v>4.83</v>
      </c>
      <c r="H273" s="13">
        <f t="shared" si="9"/>
        <v>4.83</v>
      </c>
    </row>
    <row r="274" spans="1:8" x14ac:dyDescent="0.25">
      <c r="A274" s="6">
        <v>9788862447072</v>
      </c>
      <c r="B274" s="3" t="s">
        <v>106</v>
      </c>
      <c r="C274" s="4">
        <v>4.9000000000000004</v>
      </c>
      <c r="D274" s="5">
        <v>2020</v>
      </c>
      <c r="E274" s="5">
        <v>1</v>
      </c>
      <c r="F274" s="12">
        <v>1</v>
      </c>
      <c r="G274" s="13">
        <f t="shared" si="8"/>
        <v>4.9000000000000004</v>
      </c>
      <c r="H274" s="13">
        <f t="shared" si="9"/>
        <v>4.9000000000000004</v>
      </c>
    </row>
    <row r="275" spans="1:8" x14ac:dyDescent="0.25">
      <c r="A275" s="6">
        <v>9788839932570</v>
      </c>
      <c r="B275" s="3" t="s">
        <v>177</v>
      </c>
      <c r="C275" s="4">
        <v>4.9000000000000004</v>
      </c>
      <c r="D275" s="5">
        <v>2020</v>
      </c>
      <c r="E275" s="5">
        <v>1</v>
      </c>
      <c r="F275" s="12">
        <v>1</v>
      </c>
      <c r="G275" s="13">
        <f t="shared" si="8"/>
        <v>4.9000000000000004</v>
      </c>
      <c r="H275" s="13">
        <f t="shared" si="9"/>
        <v>4.9000000000000004</v>
      </c>
    </row>
    <row r="276" spans="1:8" x14ac:dyDescent="0.25">
      <c r="A276" s="6">
        <v>9788884245571</v>
      </c>
      <c r="B276" s="3" t="s">
        <v>735</v>
      </c>
      <c r="C276" s="4">
        <v>4.9000000000000004</v>
      </c>
      <c r="D276" s="5">
        <v>2020</v>
      </c>
      <c r="E276" s="5">
        <v>1</v>
      </c>
      <c r="F276" s="12">
        <v>1</v>
      </c>
      <c r="G276" s="13">
        <f t="shared" si="8"/>
        <v>4.9000000000000004</v>
      </c>
      <c r="H276" s="13">
        <f t="shared" si="9"/>
        <v>4.9000000000000004</v>
      </c>
    </row>
    <row r="277" spans="1:8" x14ac:dyDescent="0.25">
      <c r="A277" s="6">
        <v>9788884245861</v>
      </c>
      <c r="B277" s="3" t="s">
        <v>1379</v>
      </c>
      <c r="C277" s="4">
        <v>4.9000000000000004</v>
      </c>
      <c r="D277" s="5">
        <v>2020</v>
      </c>
      <c r="E277" s="5">
        <v>1</v>
      </c>
      <c r="F277" s="12">
        <v>1</v>
      </c>
      <c r="G277" s="13">
        <f t="shared" si="8"/>
        <v>4.9000000000000004</v>
      </c>
      <c r="H277" s="13">
        <f t="shared" si="9"/>
        <v>4.9000000000000004</v>
      </c>
    </row>
    <row r="278" spans="1:8" x14ac:dyDescent="0.25">
      <c r="A278" s="6">
        <v>9788872982440</v>
      </c>
      <c r="B278" s="3" t="s">
        <v>1859</v>
      </c>
      <c r="C278" s="4">
        <v>4.9000000000000004</v>
      </c>
      <c r="D278" s="5">
        <v>2020</v>
      </c>
      <c r="E278" s="5">
        <v>1</v>
      </c>
      <c r="F278" s="12">
        <v>1</v>
      </c>
      <c r="G278" s="13">
        <f t="shared" si="8"/>
        <v>4.9000000000000004</v>
      </c>
      <c r="H278" s="13">
        <f t="shared" si="9"/>
        <v>4.9000000000000004</v>
      </c>
    </row>
    <row r="279" spans="1:8" x14ac:dyDescent="0.25">
      <c r="A279" s="6">
        <v>9788832712148</v>
      </c>
      <c r="B279" s="3" t="s">
        <v>1862</v>
      </c>
      <c r="C279" s="4">
        <v>4.9000000000000004</v>
      </c>
      <c r="D279" s="5">
        <v>2020</v>
      </c>
      <c r="E279" s="5">
        <v>1</v>
      </c>
      <c r="F279" s="12">
        <v>1</v>
      </c>
      <c r="G279" s="13">
        <f t="shared" si="8"/>
        <v>4.9000000000000004</v>
      </c>
      <c r="H279" s="13">
        <f t="shared" si="9"/>
        <v>4.9000000000000004</v>
      </c>
    </row>
    <row r="280" spans="1:8" x14ac:dyDescent="0.25">
      <c r="A280" s="6">
        <v>9788832712360</v>
      </c>
      <c r="B280" s="3" t="s">
        <v>1928</v>
      </c>
      <c r="C280" s="4">
        <v>4.9000000000000004</v>
      </c>
      <c r="D280" s="5">
        <v>2020</v>
      </c>
      <c r="E280" s="5">
        <v>3</v>
      </c>
      <c r="F280" s="12">
        <v>1</v>
      </c>
      <c r="G280" s="13">
        <f t="shared" si="8"/>
        <v>4.9000000000000004</v>
      </c>
      <c r="H280" s="13">
        <f t="shared" si="9"/>
        <v>14.700000000000001</v>
      </c>
    </row>
    <row r="281" spans="1:8" x14ac:dyDescent="0.25">
      <c r="A281" s="6">
        <v>9788801063493</v>
      </c>
      <c r="B281" s="3" t="s">
        <v>1375</v>
      </c>
      <c r="C281" s="4">
        <v>5.14</v>
      </c>
      <c r="D281" s="5">
        <v>2020</v>
      </c>
      <c r="E281" s="5">
        <v>2</v>
      </c>
      <c r="F281" s="12">
        <v>1</v>
      </c>
      <c r="G281" s="13">
        <f t="shared" si="8"/>
        <v>5.14</v>
      </c>
      <c r="H281" s="13">
        <f t="shared" si="9"/>
        <v>10.28</v>
      </c>
    </row>
    <row r="282" spans="1:8" x14ac:dyDescent="0.25">
      <c r="A282" s="6">
        <v>9788832049152</v>
      </c>
      <c r="B282" s="3" t="s">
        <v>796</v>
      </c>
      <c r="C282" s="4">
        <v>5.2</v>
      </c>
      <c r="D282" s="5">
        <v>2020</v>
      </c>
      <c r="E282" s="5">
        <v>1</v>
      </c>
      <c r="F282" s="12">
        <v>1</v>
      </c>
      <c r="G282" s="13">
        <f t="shared" si="8"/>
        <v>5.2</v>
      </c>
      <c r="H282" s="13">
        <f t="shared" si="9"/>
        <v>5.2</v>
      </c>
    </row>
    <row r="283" spans="1:8" x14ac:dyDescent="0.25">
      <c r="A283" s="6">
        <v>9788898264919</v>
      </c>
      <c r="B283" s="3" t="s">
        <v>1033</v>
      </c>
      <c r="C283" s="4">
        <v>5.2</v>
      </c>
      <c r="D283" s="5">
        <v>2020</v>
      </c>
      <c r="E283" s="5">
        <v>1</v>
      </c>
      <c r="F283" s="12">
        <v>1</v>
      </c>
      <c r="G283" s="13">
        <f t="shared" si="8"/>
        <v>5.2</v>
      </c>
      <c r="H283" s="13">
        <f t="shared" si="9"/>
        <v>5.2</v>
      </c>
    </row>
    <row r="284" spans="1:8" x14ac:dyDescent="0.25">
      <c r="A284" s="6">
        <v>9788899515362</v>
      </c>
      <c r="B284" s="3" t="s">
        <v>1185</v>
      </c>
      <c r="C284" s="4">
        <v>5.2</v>
      </c>
      <c r="D284" s="5">
        <v>2020</v>
      </c>
      <c r="E284" s="5">
        <v>1</v>
      </c>
      <c r="F284" s="12">
        <v>1</v>
      </c>
      <c r="G284" s="13">
        <f t="shared" si="8"/>
        <v>5.2</v>
      </c>
      <c r="H284" s="13">
        <f t="shared" si="9"/>
        <v>5.2</v>
      </c>
    </row>
    <row r="285" spans="1:8" x14ac:dyDescent="0.25">
      <c r="A285" s="6">
        <v>9788832047103</v>
      </c>
      <c r="B285" s="3" t="s">
        <v>305</v>
      </c>
      <c r="C285" s="4">
        <v>5.25</v>
      </c>
      <c r="D285" s="5">
        <v>2020</v>
      </c>
      <c r="E285" s="5">
        <v>1</v>
      </c>
      <c r="F285" s="12">
        <v>1</v>
      </c>
      <c r="G285" s="13">
        <f t="shared" si="8"/>
        <v>5.25</v>
      </c>
      <c r="H285" s="13">
        <f t="shared" si="9"/>
        <v>5.25</v>
      </c>
    </row>
    <row r="286" spans="1:8" x14ac:dyDescent="0.25">
      <c r="A286" s="6" t="s">
        <v>1598</v>
      </c>
      <c r="B286" s="3" t="s">
        <v>1599</v>
      </c>
      <c r="C286" s="4">
        <v>5.25</v>
      </c>
      <c r="D286" s="5">
        <v>2020</v>
      </c>
      <c r="E286" s="5">
        <v>1</v>
      </c>
      <c r="F286" s="12">
        <v>1</v>
      </c>
      <c r="G286" s="13">
        <f t="shared" si="8"/>
        <v>5.25</v>
      </c>
      <c r="H286" s="13">
        <f t="shared" si="9"/>
        <v>5.25</v>
      </c>
    </row>
    <row r="287" spans="1:8" x14ac:dyDescent="0.25">
      <c r="A287" s="6">
        <v>9788863663365</v>
      </c>
      <c r="B287" s="3" t="s">
        <v>1712</v>
      </c>
      <c r="C287" s="4">
        <v>5.25</v>
      </c>
      <c r="D287" s="5">
        <v>2020</v>
      </c>
      <c r="E287" s="5">
        <v>1</v>
      </c>
      <c r="F287" s="12">
        <v>1</v>
      </c>
      <c r="G287" s="13">
        <f t="shared" si="8"/>
        <v>5.25</v>
      </c>
      <c r="H287" s="13">
        <f t="shared" si="9"/>
        <v>5.25</v>
      </c>
    </row>
    <row r="288" spans="1:8" x14ac:dyDescent="0.25">
      <c r="A288" s="6">
        <v>9788832047387</v>
      </c>
      <c r="B288" s="3" t="s">
        <v>1873</v>
      </c>
      <c r="C288" s="4">
        <v>5.25</v>
      </c>
      <c r="D288" s="5">
        <v>2020</v>
      </c>
      <c r="E288" s="5">
        <v>2</v>
      </c>
      <c r="F288" s="12">
        <v>1</v>
      </c>
      <c r="G288" s="13">
        <f t="shared" si="8"/>
        <v>5.25</v>
      </c>
      <c r="H288" s="13">
        <f t="shared" si="9"/>
        <v>10.5</v>
      </c>
    </row>
    <row r="289" spans="1:8" x14ac:dyDescent="0.25">
      <c r="A289" s="6">
        <v>9788831552127</v>
      </c>
      <c r="B289" s="3" t="s">
        <v>157</v>
      </c>
      <c r="C289" s="4">
        <v>5.29</v>
      </c>
      <c r="D289" s="5">
        <v>2020</v>
      </c>
      <c r="E289" s="5">
        <v>1</v>
      </c>
      <c r="F289" s="12">
        <v>1</v>
      </c>
      <c r="G289" s="13">
        <f t="shared" si="8"/>
        <v>5.29</v>
      </c>
      <c r="H289" s="13">
        <f t="shared" si="9"/>
        <v>5.29</v>
      </c>
    </row>
    <row r="290" spans="1:8" x14ac:dyDescent="0.25">
      <c r="A290" s="6">
        <v>9788892220621</v>
      </c>
      <c r="B290" s="3" t="s">
        <v>163</v>
      </c>
      <c r="C290" s="4">
        <v>5.29</v>
      </c>
      <c r="D290" s="5">
        <v>2020</v>
      </c>
      <c r="E290" s="5">
        <v>2</v>
      </c>
      <c r="F290" s="12">
        <v>1</v>
      </c>
      <c r="G290" s="13">
        <f t="shared" si="8"/>
        <v>5.29</v>
      </c>
      <c r="H290" s="13">
        <f t="shared" si="9"/>
        <v>10.58</v>
      </c>
    </row>
    <row r="291" spans="1:8" x14ac:dyDescent="0.25">
      <c r="A291" s="6">
        <v>9788892220584</v>
      </c>
      <c r="B291" s="3" t="s">
        <v>523</v>
      </c>
      <c r="C291" s="4">
        <v>5.29</v>
      </c>
      <c r="D291" s="5">
        <v>2020</v>
      </c>
      <c r="E291" s="5">
        <v>2</v>
      </c>
      <c r="F291" s="12">
        <v>1</v>
      </c>
      <c r="G291" s="13">
        <f t="shared" si="8"/>
        <v>5.29</v>
      </c>
      <c r="H291" s="13">
        <f t="shared" si="9"/>
        <v>10.58</v>
      </c>
    </row>
    <row r="292" spans="1:8" x14ac:dyDescent="0.25">
      <c r="A292" s="6">
        <v>9788892220577</v>
      </c>
      <c r="B292" s="3" t="s">
        <v>1025</v>
      </c>
      <c r="C292" s="4">
        <v>5.29</v>
      </c>
      <c r="D292" s="5">
        <v>2020</v>
      </c>
      <c r="E292" s="5">
        <v>1</v>
      </c>
      <c r="F292" s="12">
        <v>1</v>
      </c>
      <c r="G292" s="13">
        <f t="shared" si="8"/>
        <v>5.29</v>
      </c>
      <c r="H292" s="13">
        <f t="shared" si="9"/>
        <v>5.29</v>
      </c>
    </row>
    <row r="293" spans="1:8" x14ac:dyDescent="0.25">
      <c r="A293" s="6">
        <v>9788892220607</v>
      </c>
      <c r="B293" s="3" t="s">
        <v>1026</v>
      </c>
      <c r="C293" s="4">
        <v>5.29</v>
      </c>
      <c r="D293" s="5">
        <v>2020</v>
      </c>
      <c r="E293" s="5">
        <v>2</v>
      </c>
      <c r="F293" s="12">
        <v>1</v>
      </c>
      <c r="G293" s="13">
        <f t="shared" si="8"/>
        <v>5.29</v>
      </c>
      <c r="H293" s="13">
        <f t="shared" si="9"/>
        <v>10.58</v>
      </c>
    </row>
    <row r="294" spans="1:8" x14ac:dyDescent="0.25">
      <c r="A294" s="6">
        <v>9788892220645</v>
      </c>
      <c r="B294" s="3" t="s">
        <v>1028</v>
      </c>
      <c r="C294" s="4">
        <v>5.29</v>
      </c>
      <c r="D294" s="5">
        <v>2020</v>
      </c>
      <c r="E294" s="5">
        <v>2</v>
      </c>
      <c r="F294" s="12">
        <v>1</v>
      </c>
      <c r="G294" s="13">
        <f t="shared" si="8"/>
        <v>5.29</v>
      </c>
      <c r="H294" s="13">
        <f t="shared" si="9"/>
        <v>10.58</v>
      </c>
    </row>
    <row r="295" spans="1:8" x14ac:dyDescent="0.25">
      <c r="A295" s="6">
        <v>9788892220591</v>
      </c>
      <c r="B295" s="3" t="s">
        <v>1060</v>
      </c>
      <c r="C295" s="4">
        <v>5.29</v>
      </c>
      <c r="D295" s="5">
        <v>2020</v>
      </c>
      <c r="E295" s="5">
        <v>1</v>
      </c>
      <c r="F295" s="12">
        <v>1</v>
      </c>
      <c r="G295" s="13">
        <f t="shared" si="8"/>
        <v>5.29</v>
      </c>
      <c r="H295" s="13">
        <f t="shared" si="9"/>
        <v>5.29</v>
      </c>
    </row>
    <row r="296" spans="1:8" x14ac:dyDescent="0.25">
      <c r="A296" s="6">
        <v>9788892222403</v>
      </c>
      <c r="B296" s="3" t="s">
        <v>1285</v>
      </c>
      <c r="C296" s="4">
        <v>5.29</v>
      </c>
      <c r="D296" s="5">
        <v>2020</v>
      </c>
      <c r="E296" s="5">
        <v>1</v>
      </c>
      <c r="F296" s="12">
        <v>1</v>
      </c>
      <c r="G296" s="13">
        <f t="shared" si="8"/>
        <v>5.29</v>
      </c>
      <c r="H296" s="13">
        <f t="shared" si="9"/>
        <v>5.29</v>
      </c>
    </row>
    <row r="297" spans="1:8" x14ac:dyDescent="0.25">
      <c r="A297" s="6">
        <v>9788892221376</v>
      </c>
      <c r="B297" s="3" t="s">
        <v>1466</v>
      </c>
      <c r="C297" s="4">
        <v>5.29</v>
      </c>
      <c r="D297" s="5">
        <v>2020</v>
      </c>
      <c r="E297" s="5">
        <v>1</v>
      </c>
      <c r="F297" s="12">
        <v>1</v>
      </c>
      <c r="G297" s="13">
        <f t="shared" si="8"/>
        <v>5.29</v>
      </c>
      <c r="H297" s="13">
        <f t="shared" si="9"/>
        <v>5.29</v>
      </c>
    </row>
    <row r="298" spans="1:8" x14ac:dyDescent="0.25">
      <c r="A298" s="6">
        <v>9788821574986</v>
      </c>
      <c r="B298" s="3" t="s">
        <v>1577</v>
      </c>
      <c r="C298" s="4">
        <v>5.29</v>
      </c>
      <c r="D298" s="5">
        <v>2020</v>
      </c>
      <c r="E298" s="5">
        <v>1</v>
      </c>
      <c r="F298" s="12">
        <v>1</v>
      </c>
      <c r="G298" s="13">
        <f t="shared" si="8"/>
        <v>5.29</v>
      </c>
      <c r="H298" s="13">
        <f t="shared" si="9"/>
        <v>5.29</v>
      </c>
    </row>
    <row r="299" spans="1:8" x14ac:dyDescent="0.25">
      <c r="A299" s="6">
        <v>9788831552660</v>
      </c>
      <c r="B299" s="3" t="s">
        <v>1596</v>
      </c>
      <c r="C299" s="4">
        <v>5.29</v>
      </c>
      <c r="D299" s="5">
        <v>2020</v>
      </c>
      <c r="E299" s="5">
        <v>1</v>
      </c>
      <c r="F299" s="12">
        <v>1</v>
      </c>
      <c r="G299" s="13">
        <f t="shared" si="8"/>
        <v>5.29</v>
      </c>
      <c r="H299" s="13">
        <f t="shared" si="9"/>
        <v>5.29</v>
      </c>
    </row>
    <row r="300" spans="1:8" x14ac:dyDescent="0.25">
      <c r="A300" s="6">
        <v>9788892216594</v>
      </c>
      <c r="B300" s="3" t="s">
        <v>1964</v>
      </c>
      <c r="C300" s="4">
        <v>5.29</v>
      </c>
      <c r="D300" s="5">
        <v>2020</v>
      </c>
      <c r="E300" s="5">
        <v>1</v>
      </c>
      <c r="F300" s="12">
        <v>1</v>
      </c>
      <c r="G300" s="13">
        <f t="shared" si="8"/>
        <v>5.29</v>
      </c>
      <c r="H300" s="13">
        <f t="shared" si="9"/>
        <v>5.29</v>
      </c>
    </row>
    <row r="301" spans="1:8" x14ac:dyDescent="0.25">
      <c r="A301" s="6">
        <v>9788831552004</v>
      </c>
      <c r="B301" s="3" t="s">
        <v>399</v>
      </c>
      <c r="C301" s="4">
        <v>5.36</v>
      </c>
      <c r="D301" s="5">
        <v>2020</v>
      </c>
      <c r="E301" s="5">
        <v>1</v>
      </c>
      <c r="F301" s="12">
        <v>1</v>
      </c>
      <c r="G301" s="13">
        <f t="shared" si="8"/>
        <v>5.36</v>
      </c>
      <c r="H301" s="13">
        <f t="shared" si="9"/>
        <v>5.36</v>
      </c>
    </row>
    <row r="302" spans="1:8" x14ac:dyDescent="0.25">
      <c r="A302" s="6">
        <v>9788831552875</v>
      </c>
      <c r="B302" s="3" t="s">
        <v>701</v>
      </c>
      <c r="C302" s="4">
        <v>5.36</v>
      </c>
      <c r="D302" s="5">
        <v>2020</v>
      </c>
      <c r="E302" s="5">
        <v>2</v>
      </c>
      <c r="F302" s="12">
        <v>1</v>
      </c>
      <c r="G302" s="13">
        <f t="shared" si="8"/>
        <v>5.36</v>
      </c>
      <c r="H302" s="13">
        <f t="shared" si="9"/>
        <v>10.72</v>
      </c>
    </row>
    <row r="303" spans="1:8" x14ac:dyDescent="0.25">
      <c r="A303" s="6">
        <v>8019118035646</v>
      </c>
      <c r="B303" s="3" t="s">
        <v>100</v>
      </c>
      <c r="C303" s="4">
        <v>5.38</v>
      </c>
      <c r="D303" s="5">
        <v>2020</v>
      </c>
      <c r="E303" s="5">
        <v>1</v>
      </c>
      <c r="F303" s="12">
        <v>1</v>
      </c>
      <c r="G303" s="13">
        <f t="shared" si="8"/>
        <v>5.38</v>
      </c>
      <c r="H303" s="13">
        <f t="shared" si="9"/>
        <v>5.38</v>
      </c>
    </row>
    <row r="304" spans="1:8" x14ac:dyDescent="0.25">
      <c r="A304" s="6">
        <v>9788884045836</v>
      </c>
      <c r="B304" s="3" t="s">
        <v>462</v>
      </c>
      <c r="C304" s="4">
        <v>5.4</v>
      </c>
      <c r="D304" s="5">
        <v>2020</v>
      </c>
      <c r="E304" s="5">
        <v>1</v>
      </c>
      <c r="F304" s="12">
        <v>1</v>
      </c>
      <c r="G304" s="13">
        <f t="shared" si="8"/>
        <v>5.4</v>
      </c>
      <c r="H304" s="13">
        <f t="shared" si="9"/>
        <v>5.4</v>
      </c>
    </row>
    <row r="305" spans="1:8" x14ac:dyDescent="0.25">
      <c r="A305" s="6">
        <v>9788884040367</v>
      </c>
      <c r="B305" s="3" t="s">
        <v>732</v>
      </c>
      <c r="C305" s="4">
        <v>5.4</v>
      </c>
      <c r="D305" s="5">
        <v>2020</v>
      </c>
      <c r="E305" s="5">
        <v>1</v>
      </c>
      <c r="F305" s="12">
        <v>1</v>
      </c>
      <c r="G305" s="13">
        <f t="shared" si="8"/>
        <v>5.4</v>
      </c>
      <c r="H305" s="13">
        <f t="shared" si="9"/>
        <v>5.4</v>
      </c>
    </row>
    <row r="306" spans="1:8" x14ac:dyDescent="0.25">
      <c r="A306" s="6">
        <v>9788886616010</v>
      </c>
      <c r="B306" s="3" t="s">
        <v>1464</v>
      </c>
      <c r="C306" s="4">
        <v>5.4</v>
      </c>
      <c r="D306" s="5">
        <v>2020</v>
      </c>
      <c r="E306" s="5">
        <v>3</v>
      </c>
      <c r="F306" s="12">
        <v>1</v>
      </c>
      <c r="G306" s="13">
        <f t="shared" si="8"/>
        <v>5.4</v>
      </c>
      <c r="H306" s="13">
        <f t="shared" si="9"/>
        <v>16.200000000000003</v>
      </c>
    </row>
    <row r="307" spans="1:8" x14ac:dyDescent="0.25">
      <c r="A307" s="6">
        <v>9788884046048</v>
      </c>
      <c r="B307" s="3" t="s">
        <v>1506</v>
      </c>
      <c r="C307" s="4">
        <v>5.4</v>
      </c>
      <c r="D307" s="5">
        <v>2020</v>
      </c>
      <c r="E307" s="5">
        <v>1</v>
      </c>
      <c r="F307" s="12">
        <v>1</v>
      </c>
      <c r="G307" s="13">
        <f t="shared" si="8"/>
        <v>5.4</v>
      </c>
      <c r="H307" s="13">
        <f t="shared" si="9"/>
        <v>5.4</v>
      </c>
    </row>
    <row r="308" spans="1:8" x14ac:dyDescent="0.25">
      <c r="A308" s="6">
        <v>9788884040848</v>
      </c>
      <c r="B308" s="3" t="s">
        <v>1522</v>
      </c>
      <c r="C308" s="4">
        <v>5.4</v>
      </c>
      <c r="D308" s="5">
        <v>2020</v>
      </c>
      <c r="E308" s="5">
        <v>2</v>
      </c>
      <c r="F308" s="12">
        <v>1</v>
      </c>
      <c r="G308" s="13">
        <f t="shared" si="8"/>
        <v>5.4</v>
      </c>
      <c r="H308" s="13">
        <f t="shared" si="9"/>
        <v>10.8</v>
      </c>
    </row>
    <row r="309" spans="1:8" x14ac:dyDescent="0.25">
      <c r="A309" s="6">
        <v>9788886616652</v>
      </c>
      <c r="B309" s="3" t="s">
        <v>1533</v>
      </c>
      <c r="C309" s="4">
        <v>5.4</v>
      </c>
      <c r="D309" s="5">
        <v>2020</v>
      </c>
      <c r="E309" s="5">
        <v>2</v>
      </c>
      <c r="F309" s="12">
        <v>1</v>
      </c>
      <c r="G309" s="13">
        <f t="shared" si="8"/>
        <v>5.4</v>
      </c>
      <c r="H309" s="13">
        <f t="shared" si="9"/>
        <v>10.8</v>
      </c>
    </row>
    <row r="310" spans="1:8" x14ac:dyDescent="0.25">
      <c r="A310" s="6">
        <v>9788884045638</v>
      </c>
      <c r="B310" s="3" t="s">
        <v>1537</v>
      </c>
      <c r="C310" s="4">
        <v>5.4</v>
      </c>
      <c r="D310" s="5">
        <v>2020</v>
      </c>
      <c r="E310" s="5">
        <v>1</v>
      </c>
      <c r="F310" s="12">
        <v>1</v>
      </c>
      <c r="G310" s="13">
        <f t="shared" si="8"/>
        <v>5.4</v>
      </c>
      <c r="H310" s="13">
        <f t="shared" si="9"/>
        <v>5.4</v>
      </c>
    </row>
    <row r="311" spans="1:8" x14ac:dyDescent="0.25">
      <c r="A311" s="6">
        <v>9788886616898</v>
      </c>
      <c r="B311" s="3" t="s">
        <v>1939</v>
      </c>
      <c r="C311" s="4">
        <v>5.4</v>
      </c>
      <c r="D311" s="5">
        <v>2020</v>
      </c>
      <c r="E311" s="5">
        <v>2</v>
      </c>
      <c r="F311" s="12">
        <v>1</v>
      </c>
      <c r="G311" s="13">
        <f t="shared" si="8"/>
        <v>5.4</v>
      </c>
      <c r="H311" s="13">
        <f t="shared" si="9"/>
        <v>10.8</v>
      </c>
    </row>
    <row r="312" spans="1:8" x14ac:dyDescent="0.25">
      <c r="A312" s="6">
        <v>9788826603728</v>
      </c>
      <c r="B312" s="3" t="s">
        <v>1689</v>
      </c>
      <c r="C312" s="4">
        <v>5.5</v>
      </c>
      <c r="D312" s="5">
        <v>2020</v>
      </c>
      <c r="E312" s="5">
        <v>2</v>
      </c>
      <c r="F312" s="12">
        <v>1</v>
      </c>
      <c r="G312" s="13">
        <f t="shared" si="8"/>
        <v>5.5</v>
      </c>
      <c r="H312" s="13">
        <f t="shared" si="9"/>
        <v>11</v>
      </c>
    </row>
    <row r="313" spans="1:8" x14ac:dyDescent="0.25">
      <c r="A313" s="6">
        <v>9788861247109</v>
      </c>
      <c r="B313" s="3" t="s">
        <v>181</v>
      </c>
      <c r="C313" s="4">
        <v>5.53</v>
      </c>
      <c r="D313" s="5">
        <v>2020</v>
      </c>
      <c r="E313" s="5">
        <v>1</v>
      </c>
      <c r="F313" s="12">
        <v>1</v>
      </c>
      <c r="G313" s="13">
        <f t="shared" si="8"/>
        <v>5.53</v>
      </c>
      <c r="H313" s="13">
        <f t="shared" si="9"/>
        <v>5.53</v>
      </c>
    </row>
    <row r="314" spans="1:8" x14ac:dyDescent="0.25">
      <c r="A314" s="6">
        <v>9788861246812</v>
      </c>
      <c r="B314" s="3" t="s">
        <v>630</v>
      </c>
      <c r="C314" s="4">
        <v>5.53</v>
      </c>
      <c r="D314" s="5">
        <v>2020</v>
      </c>
      <c r="E314" s="5">
        <v>1</v>
      </c>
      <c r="F314" s="12">
        <v>1</v>
      </c>
      <c r="G314" s="13">
        <f t="shared" si="8"/>
        <v>5.53</v>
      </c>
      <c r="H314" s="13">
        <f t="shared" si="9"/>
        <v>5.53</v>
      </c>
    </row>
    <row r="315" spans="1:8" x14ac:dyDescent="0.25">
      <c r="A315" s="6">
        <v>9788892211889</v>
      </c>
      <c r="B315" s="3" t="s">
        <v>984</v>
      </c>
      <c r="C315" s="4">
        <v>5.53</v>
      </c>
      <c r="D315" s="5">
        <v>2020</v>
      </c>
      <c r="E315" s="5">
        <v>1</v>
      </c>
      <c r="F315" s="12">
        <v>1</v>
      </c>
      <c r="G315" s="13">
        <f t="shared" si="8"/>
        <v>5.53</v>
      </c>
      <c r="H315" s="13">
        <f t="shared" si="9"/>
        <v>5.53</v>
      </c>
    </row>
    <row r="316" spans="1:8" x14ac:dyDescent="0.25">
      <c r="A316" s="6">
        <v>9788893185516</v>
      </c>
      <c r="B316" s="3" t="s">
        <v>309</v>
      </c>
      <c r="C316" s="4">
        <v>5.6</v>
      </c>
      <c r="D316" s="5">
        <v>2020</v>
      </c>
      <c r="E316" s="5">
        <v>1</v>
      </c>
      <c r="F316" s="12">
        <v>1</v>
      </c>
      <c r="G316" s="13">
        <f t="shared" si="8"/>
        <v>5.6</v>
      </c>
      <c r="H316" s="13">
        <f t="shared" si="9"/>
        <v>5.6</v>
      </c>
    </row>
    <row r="317" spans="1:8" x14ac:dyDescent="0.25">
      <c r="A317" s="6">
        <v>9788884244741</v>
      </c>
      <c r="B317" s="3" t="s">
        <v>560</v>
      </c>
      <c r="C317" s="4">
        <v>5.6</v>
      </c>
      <c r="D317" s="5">
        <v>2020</v>
      </c>
      <c r="E317" s="5">
        <v>3</v>
      </c>
      <c r="F317" s="12">
        <v>1</v>
      </c>
      <c r="G317" s="13">
        <f t="shared" si="8"/>
        <v>5.6</v>
      </c>
      <c r="H317" s="13">
        <f t="shared" si="9"/>
        <v>16.799999999999997</v>
      </c>
    </row>
    <row r="318" spans="1:8" x14ac:dyDescent="0.25">
      <c r="A318" s="6">
        <v>9788862448055</v>
      </c>
      <c r="B318" s="3" t="s">
        <v>1080</v>
      </c>
      <c r="C318" s="4">
        <v>5.6</v>
      </c>
      <c r="D318" s="5">
        <v>2020</v>
      </c>
      <c r="E318" s="5">
        <v>1</v>
      </c>
      <c r="F318" s="12">
        <v>1</v>
      </c>
      <c r="G318" s="13">
        <f t="shared" si="8"/>
        <v>5.6</v>
      </c>
      <c r="H318" s="13">
        <f t="shared" si="9"/>
        <v>5.6</v>
      </c>
    </row>
    <row r="319" spans="1:8" x14ac:dyDescent="0.25">
      <c r="A319" s="6">
        <v>9788825050462</v>
      </c>
      <c r="B319" s="3" t="s">
        <v>1127</v>
      </c>
      <c r="C319" s="4">
        <v>5.6</v>
      </c>
      <c r="D319" s="5">
        <v>2020</v>
      </c>
      <c r="E319" s="5">
        <v>3</v>
      </c>
      <c r="F319" s="12">
        <v>1</v>
      </c>
      <c r="G319" s="13">
        <f t="shared" si="8"/>
        <v>5.6</v>
      </c>
      <c r="H319" s="13">
        <f t="shared" si="9"/>
        <v>16.799999999999997</v>
      </c>
    </row>
    <row r="320" spans="1:8" x14ac:dyDescent="0.25">
      <c r="A320" s="6">
        <v>9788872982396</v>
      </c>
      <c r="B320" s="3" t="s">
        <v>1665</v>
      </c>
      <c r="C320" s="4">
        <v>5.6</v>
      </c>
      <c r="D320" s="5">
        <v>2020</v>
      </c>
      <c r="E320" s="5">
        <v>1</v>
      </c>
      <c r="F320" s="12">
        <v>1</v>
      </c>
      <c r="G320" s="13">
        <f t="shared" si="8"/>
        <v>5.6</v>
      </c>
      <c r="H320" s="13">
        <f t="shared" si="9"/>
        <v>5.6</v>
      </c>
    </row>
    <row r="321" spans="1:8" x14ac:dyDescent="0.25">
      <c r="A321" s="6">
        <v>9788862449199</v>
      </c>
      <c r="B321" s="3" t="s">
        <v>1885</v>
      </c>
      <c r="C321" s="4">
        <v>5.6</v>
      </c>
      <c r="D321" s="5">
        <v>2020</v>
      </c>
      <c r="E321" s="5">
        <v>1</v>
      </c>
      <c r="F321" s="12">
        <v>1</v>
      </c>
      <c r="G321" s="13">
        <f t="shared" si="8"/>
        <v>5.6</v>
      </c>
      <c r="H321" s="13">
        <f t="shared" si="9"/>
        <v>5.6</v>
      </c>
    </row>
    <row r="322" spans="1:8" x14ac:dyDescent="0.25">
      <c r="A322" s="6">
        <v>9788831528948</v>
      </c>
      <c r="B322" s="3" t="s">
        <v>316</v>
      </c>
      <c r="C322" s="4">
        <v>5.7</v>
      </c>
      <c r="D322" s="5">
        <v>2020</v>
      </c>
      <c r="E322" s="5">
        <v>1</v>
      </c>
      <c r="F322" s="12">
        <v>1</v>
      </c>
      <c r="G322" s="13">
        <f t="shared" si="8"/>
        <v>5.7</v>
      </c>
      <c r="H322" s="13">
        <f t="shared" si="9"/>
        <v>5.7</v>
      </c>
    </row>
    <row r="323" spans="1:8" x14ac:dyDescent="0.25">
      <c r="A323" s="6">
        <v>8019118035677</v>
      </c>
      <c r="B323" s="3" t="s">
        <v>184</v>
      </c>
      <c r="C323" s="4">
        <v>5.72</v>
      </c>
      <c r="D323" s="5">
        <v>2020</v>
      </c>
      <c r="E323" s="5">
        <v>1</v>
      </c>
      <c r="F323" s="12">
        <v>1</v>
      </c>
      <c r="G323" s="13">
        <f t="shared" ref="G323:G386" si="10">C323*F323</f>
        <v>5.72</v>
      </c>
      <c r="H323" s="13">
        <f t="shared" ref="H323:H386" si="11">E323*G323</f>
        <v>5.72</v>
      </c>
    </row>
    <row r="324" spans="1:8" x14ac:dyDescent="0.25">
      <c r="A324" s="6">
        <v>9788869294129</v>
      </c>
      <c r="B324" s="3" t="s">
        <v>1417</v>
      </c>
      <c r="C324" s="4">
        <v>5.85</v>
      </c>
      <c r="D324" s="5">
        <v>2020</v>
      </c>
      <c r="E324" s="5">
        <v>1</v>
      </c>
      <c r="F324" s="12">
        <v>1</v>
      </c>
      <c r="G324" s="13">
        <f t="shared" si="10"/>
        <v>5.85</v>
      </c>
      <c r="H324" s="13">
        <f t="shared" si="11"/>
        <v>5.85</v>
      </c>
    </row>
    <row r="325" spans="1:8" x14ac:dyDescent="0.25">
      <c r="A325" s="6">
        <v>9788869295157</v>
      </c>
      <c r="B325" s="3" t="s">
        <v>1827</v>
      </c>
      <c r="C325" s="4">
        <v>5.85</v>
      </c>
      <c r="D325" s="5">
        <v>2020</v>
      </c>
      <c r="E325" s="5">
        <v>1</v>
      </c>
      <c r="F325" s="12">
        <v>1</v>
      </c>
      <c r="G325" s="13">
        <f t="shared" si="10"/>
        <v>5.85</v>
      </c>
      <c r="H325" s="13">
        <f t="shared" si="11"/>
        <v>5.85</v>
      </c>
    </row>
    <row r="326" spans="1:8" x14ac:dyDescent="0.25">
      <c r="A326" s="6">
        <v>8058093668425</v>
      </c>
      <c r="B326" s="3" t="s">
        <v>582</v>
      </c>
      <c r="C326" s="4">
        <v>5.95</v>
      </c>
      <c r="D326" s="5">
        <v>2020</v>
      </c>
      <c r="E326" s="5">
        <v>4</v>
      </c>
      <c r="F326" s="12">
        <v>1</v>
      </c>
      <c r="G326" s="13">
        <f t="shared" si="10"/>
        <v>5.95</v>
      </c>
      <c r="H326" s="13">
        <f t="shared" si="11"/>
        <v>23.8</v>
      </c>
    </row>
    <row r="327" spans="1:8" x14ac:dyDescent="0.25">
      <c r="A327" s="6">
        <v>9788831552653</v>
      </c>
      <c r="B327" s="3" t="s">
        <v>731</v>
      </c>
      <c r="C327" s="4">
        <v>5.96</v>
      </c>
      <c r="D327" s="5">
        <v>2020</v>
      </c>
      <c r="E327" s="5">
        <v>1</v>
      </c>
      <c r="F327" s="12">
        <v>1</v>
      </c>
      <c r="G327" s="13">
        <f t="shared" si="10"/>
        <v>5.96</v>
      </c>
      <c r="H327" s="13">
        <f t="shared" si="11"/>
        <v>5.96</v>
      </c>
    </row>
    <row r="328" spans="1:8" x14ac:dyDescent="0.25">
      <c r="A328" s="6">
        <v>9788865127193</v>
      </c>
      <c r="B328" s="3" t="s">
        <v>2188</v>
      </c>
      <c r="C328" s="4">
        <v>5.97</v>
      </c>
      <c r="D328" s="5">
        <v>2020</v>
      </c>
      <c r="E328" s="5">
        <v>1</v>
      </c>
      <c r="F328" s="12">
        <v>1</v>
      </c>
      <c r="G328" s="13">
        <f t="shared" si="10"/>
        <v>5.97</v>
      </c>
      <c r="H328" s="13">
        <f t="shared" si="11"/>
        <v>5.97</v>
      </c>
    </row>
    <row r="329" spans="1:8" x14ac:dyDescent="0.25">
      <c r="A329" s="6">
        <v>9788884042163</v>
      </c>
      <c r="B329" s="3" t="s">
        <v>835</v>
      </c>
      <c r="C329" s="4">
        <v>6</v>
      </c>
      <c r="D329" s="5">
        <v>2020</v>
      </c>
      <c r="E329" s="5">
        <v>1</v>
      </c>
      <c r="F329" s="12">
        <v>1</v>
      </c>
      <c r="G329" s="13">
        <f t="shared" si="10"/>
        <v>6</v>
      </c>
      <c r="H329" s="13">
        <f t="shared" si="11"/>
        <v>6</v>
      </c>
    </row>
    <row r="330" spans="1:8" x14ac:dyDescent="0.25">
      <c r="A330" s="6">
        <v>9788884044518</v>
      </c>
      <c r="B330" s="3" t="s">
        <v>915</v>
      </c>
      <c r="C330" s="4">
        <v>6</v>
      </c>
      <c r="D330" s="5">
        <v>2020</v>
      </c>
      <c r="E330" s="5">
        <v>1</v>
      </c>
      <c r="F330" s="12">
        <v>1</v>
      </c>
      <c r="G330" s="13">
        <f t="shared" si="10"/>
        <v>6</v>
      </c>
      <c r="H330" s="13">
        <f t="shared" si="11"/>
        <v>6</v>
      </c>
    </row>
    <row r="331" spans="1:8" x14ac:dyDescent="0.25">
      <c r="A331" s="6">
        <v>9788884044501</v>
      </c>
      <c r="B331" s="3" t="s">
        <v>1177</v>
      </c>
      <c r="C331" s="4">
        <v>6</v>
      </c>
      <c r="D331" s="5">
        <v>2020</v>
      </c>
      <c r="E331" s="5">
        <v>1</v>
      </c>
      <c r="F331" s="12">
        <v>1</v>
      </c>
      <c r="G331" s="13">
        <f t="shared" si="10"/>
        <v>6</v>
      </c>
      <c r="H331" s="13">
        <f t="shared" si="11"/>
        <v>6</v>
      </c>
    </row>
    <row r="332" spans="1:8" x14ac:dyDescent="0.25">
      <c r="A332" s="6">
        <v>9788886616959</v>
      </c>
      <c r="B332" s="3" t="s">
        <v>1504</v>
      </c>
      <c r="C332" s="4">
        <v>6</v>
      </c>
      <c r="D332" s="5">
        <v>2020</v>
      </c>
      <c r="E332" s="5">
        <v>1</v>
      </c>
      <c r="F332" s="12">
        <v>1</v>
      </c>
      <c r="G332" s="13">
        <f t="shared" si="10"/>
        <v>6</v>
      </c>
      <c r="H332" s="13">
        <f t="shared" si="11"/>
        <v>6</v>
      </c>
    </row>
    <row r="333" spans="1:8" x14ac:dyDescent="0.25">
      <c r="A333" s="6">
        <v>9788886616577</v>
      </c>
      <c r="B333" s="3" t="s">
        <v>1536</v>
      </c>
      <c r="C333" s="4">
        <v>6</v>
      </c>
      <c r="D333" s="5">
        <v>2020</v>
      </c>
      <c r="E333" s="5">
        <v>1</v>
      </c>
      <c r="F333" s="12">
        <v>1</v>
      </c>
      <c r="G333" s="13">
        <f t="shared" si="10"/>
        <v>6</v>
      </c>
      <c r="H333" s="13">
        <f t="shared" si="11"/>
        <v>6</v>
      </c>
    </row>
    <row r="334" spans="1:8" x14ac:dyDescent="0.25">
      <c r="A334" s="6">
        <v>9788831552752</v>
      </c>
      <c r="B334" s="3" t="s">
        <v>1059</v>
      </c>
      <c r="C334" s="4">
        <v>6.03</v>
      </c>
      <c r="D334" s="5">
        <v>2020</v>
      </c>
      <c r="E334" s="5">
        <v>1</v>
      </c>
      <c r="F334" s="12">
        <v>1</v>
      </c>
      <c r="G334" s="13">
        <f t="shared" si="10"/>
        <v>6.03</v>
      </c>
      <c r="H334" s="13">
        <f t="shared" si="11"/>
        <v>6.03</v>
      </c>
    </row>
    <row r="335" spans="1:8" x14ac:dyDescent="0.25">
      <c r="A335" s="6">
        <v>9788892222670</v>
      </c>
      <c r="B335" s="3" t="s">
        <v>1267</v>
      </c>
      <c r="C335" s="4">
        <v>6.03</v>
      </c>
      <c r="D335" s="5">
        <v>2020</v>
      </c>
      <c r="E335" s="5">
        <v>1</v>
      </c>
      <c r="F335" s="12">
        <v>1</v>
      </c>
      <c r="G335" s="13">
        <f t="shared" si="10"/>
        <v>6.03</v>
      </c>
      <c r="H335" s="13">
        <f t="shared" si="11"/>
        <v>6.03</v>
      </c>
    </row>
    <row r="336" spans="1:8" x14ac:dyDescent="0.25">
      <c r="A336" s="6">
        <v>9788820927264</v>
      </c>
      <c r="B336" s="3" t="s">
        <v>521</v>
      </c>
      <c r="C336" s="4">
        <v>6.05</v>
      </c>
      <c r="D336" s="5">
        <v>2020</v>
      </c>
      <c r="E336" s="5">
        <v>2</v>
      </c>
      <c r="F336" s="12">
        <v>1</v>
      </c>
      <c r="G336" s="13">
        <f t="shared" si="10"/>
        <v>6.05</v>
      </c>
      <c r="H336" s="13">
        <f t="shared" si="11"/>
        <v>12.1</v>
      </c>
    </row>
    <row r="337" spans="1:8" x14ac:dyDescent="0.25">
      <c r="A337" s="6">
        <v>9788884246004</v>
      </c>
      <c r="B337" s="3" t="s">
        <v>1891</v>
      </c>
      <c r="C337" s="4">
        <v>6.06</v>
      </c>
      <c r="D337" s="5">
        <v>2020</v>
      </c>
      <c r="E337" s="5">
        <v>1</v>
      </c>
      <c r="F337" s="12">
        <v>1</v>
      </c>
      <c r="G337" s="13">
        <f t="shared" si="10"/>
        <v>6.06</v>
      </c>
      <c r="H337" s="13">
        <f t="shared" si="11"/>
        <v>6.06</v>
      </c>
    </row>
    <row r="338" spans="1:8" x14ac:dyDescent="0.25">
      <c r="A338" s="6">
        <v>8013147490292</v>
      </c>
      <c r="B338" s="3" t="s">
        <v>1456</v>
      </c>
      <c r="C338" s="4">
        <v>6.08</v>
      </c>
      <c r="D338" s="5">
        <v>2020</v>
      </c>
      <c r="E338" s="5">
        <v>1</v>
      </c>
      <c r="F338" s="12">
        <v>1</v>
      </c>
      <c r="G338" s="13">
        <f t="shared" si="10"/>
        <v>6.08</v>
      </c>
      <c r="H338" s="13">
        <f t="shared" si="11"/>
        <v>6.08</v>
      </c>
    </row>
    <row r="339" spans="1:8" x14ac:dyDescent="0.25">
      <c r="A339" s="6">
        <v>9788861248410</v>
      </c>
      <c r="B339" s="3" t="s">
        <v>905</v>
      </c>
      <c r="C339" s="4">
        <v>6.23</v>
      </c>
      <c r="D339" s="5">
        <v>2020</v>
      </c>
      <c r="E339" s="5">
        <v>1</v>
      </c>
      <c r="F339" s="12">
        <v>1</v>
      </c>
      <c r="G339" s="13">
        <f t="shared" si="10"/>
        <v>6.23</v>
      </c>
      <c r="H339" s="13">
        <f t="shared" si="11"/>
        <v>6.23</v>
      </c>
    </row>
    <row r="340" spans="1:8" x14ac:dyDescent="0.25">
      <c r="A340" s="6">
        <v>9788839932532</v>
      </c>
      <c r="B340" s="3" t="s">
        <v>505</v>
      </c>
      <c r="C340" s="4">
        <v>6.3</v>
      </c>
      <c r="D340" s="5">
        <v>2020</v>
      </c>
      <c r="E340" s="5">
        <v>2</v>
      </c>
      <c r="F340" s="12">
        <v>1</v>
      </c>
      <c r="G340" s="13">
        <f t="shared" si="10"/>
        <v>6.3</v>
      </c>
      <c r="H340" s="13">
        <f t="shared" si="11"/>
        <v>12.6</v>
      </c>
    </row>
    <row r="341" spans="1:8" x14ac:dyDescent="0.25">
      <c r="A341" s="6">
        <v>9788874772582</v>
      </c>
      <c r="B341" s="3" t="s">
        <v>788</v>
      </c>
      <c r="C341" s="4">
        <v>6.3</v>
      </c>
      <c r="D341" s="5">
        <v>2020</v>
      </c>
      <c r="E341" s="5">
        <v>1</v>
      </c>
      <c r="F341" s="12">
        <v>1</v>
      </c>
      <c r="G341" s="13">
        <f t="shared" si="10"/>
        <v>6.3</v>
      </c>
      <c r="H341" s="13">
        <f t="shared" si="11"/>
        <v>6.3</v>
      </c>
    </row>
    <row r="342" spans="1:8" x14ac:dyDescent="0.25">
      <c r="A342" s="6">
        <v>9788839932099</v>
      </c>
      <c r="B342" s="3" t="s">
        <v>1419</v>
      </c>
      <c r="C342" s="4">
        <v>6.3</v>
      </c>
      <c r="D342" s="5">
        <v>2020</v>
      </c>
      <c r="E342" s="5">
        <v>1</v>
      </c>
      <c r="F342" s="12">
        <v>1</v>
      </c>
      <c r="G342" s="13">
        <f t="shared" si="10"/>
        <v>6.3</v>
      </c>
      <c r="H342" s="13">
        <f t="shared" si="11"/>
        <v>6.3</v>
      </c>
    </row>
    <row r="343" spans="1:8" x14ac:dyDescent="0.25">
      <c r="A343" s="6">
        <v>8019118035707</v>
      </c>
      <c r="B343" s="3" t="s">
        <v>43</v>
      </c>
      <c r="C343" s="4">
        <v>6.39</v>
      </c>
      <c r="D343" s="5">
        <v>2020</v>
      </c>
      <c r="E343" s="5">
        <v>1</v>
      </c>
      <c r="F343" s="12">
        <v>1</v>
      </c>
      <c r="G343" s="13">
        <f t="shared" si="10"/>
        <v>6.39</v>
      </c>
      <c r="H343" s="13">
        <f t="shared" si="11"/>
        <v>6.39</v>
      </c>
    </row>
    <row r="344" spans="1:8" x14ac:dyDescent="0.25">
      <c r="A344" s="6">
        <v>9788801066579</v>
      </c>
      <c r="B344" s="3" t="s">
        <v>605</v>
      </c>
      <c r="C344" s="4">
        <v>6.44</v>
      </c>
      <c r="D344" s="5">
        <v>2020</v>
      </c>
      <c r="E344" s="5">
        <v>1</v>
      </c>
      <c r="F344" s="12">
        <v>1</v>
      </c>
      <c r="G344" s="13">
        <f t="shared" si="10"/>
        <v>6.44</v>
      </c>
      <c r="H344" s="13">
        <f t="shared" si="11"/>
        <v>6.44</v>
      </c>
    </row>
    <row r="345" spans="1:8" x14ac:dyDescent="0.25">
      <c r="A345" s="6">
        <v>9788801066388</v>
      </c>
      <c r="B345" s="3" t="s">
        <v>626</v>
      </c>
      <c r="C345" s="4">
        <v>6.44</v>
      </c>
      <c r="D345" s="5">
        <v>2020</v>
      </c>
      <c r="E345" s="5">
        <v>1</v>
      </c>
      <c r="F345" s="12">
        <v>1</v>
      </c>
      <c r="G345" s="13">
        <f t="shared" si="10"/>
        <v>6.44</v>
      </c>
      <c r="H345" s="13">
        <f t="shared" si="11"/>
        <v>6.44</v>
      </c>
    </row>
    <row r="346" spans="1:8" x14ac:dyDescent="0.25">
      <c r="A346" s="6">
        <v>9788892214545</v>
      </c>
      <c r="B346" s="3" t="s">
        <v>2069</v>
      </c>
      <c r="C346" s="4">
        <v>6.44</v>
      </c>
      <c r="D346" s="5">
        <v>2020</v>
      </c>
      <c r="E346" s="5">
        <v>1</v>
      </c>
      <c r="F346" s="12">
        <v>1</v>
      </c>
      <c r="G346" s="13">
        <f t="shared" si="10"/>
        <v>6.44</v>
      </c>
      <c r="H346" s="13">
        <f t="shared" si="11"/>
        <v>6.44</v>
      </c>
    </row>
    <row r="347" spans="1:8" x14ac:dyDescent="0.25">
      <c r="A347" s="6">
        <v>9788852604997</v>
      </c>
      <c r="B347" s="3" t="s">
        <v>616</v>
      </c>
      <c r="C347" s="4">
        <v>6.5</v>
      </c>
      <c r="D347" s="5">
        <v>2020</v>
      </c>
      <c r="E347" s="5">
        <v>1</v>
      </c>
      <c r="F347" s="12">
        <v>1</v>
      </c>
      <c r="G347" s="13">
        <f t="shared" si="10"/>
        <v>6.5</v>
      </c>
      <c r="H347" s="13">
        <f t="shared" si="11"/>
        <v>6.5</v>
      </c>
    </row>
    <row r="348" spans="1:8" x14ac:dyDescent="0.25">
      <c r="A348" s="6">
        <v>9788852605307</v>
      </c>
      <c r="B348" s="3" t="s">
        <v>617</v>
      </c>
      <c r="C348" s="4">
        <v>6.5</v>
      </c>
      <c r="D348" s="5">
        <v>2020</v>
      </c>
      <c r="E348" s="5">
        <v>1</v>
      </c>
      <c r="F348" s="12">
        <v>1</v>
      </c>
      <c r="G348" s="13">
        <f t="shared" si="10"/>
        <v>6.5</v>
      </c>
      <c r="H348" s="13">
        <f t="shared" si="11"/>
        <v>6.5</v>
      </c>
    </row>
    <row r="349" spans="1:8" x14ac:dyDescent="0.25">
      <c r="A349" s="6">
        <v>9788852606472</v>
      </c>
      <c r="B349" s="3" t="s">
        <v>618</v>
      </c>
      <c r="C349" s="4">
        <v>6.5</v>
      </c>
      <c r="D349" s="5">
        <v>2020</v>
      </c>
      <c r="E349" s="5">
        <v>2</v>
      </c>
      <c r="F349" s="12">
        <v>1</v>
      </c>
      <c r="G349" s="13">
        <f t="shared" si="10"/>
        <v>6.5</v>
      </c>
      <c r="H349" s="13">
        <f t="shared" si="11"/>
        <v>13</v>
      </c>
    </row>
    <row r="350" spans="1:8" x14ac:dyDescent="0.25">
      <c r="A350" s="6">
        <v>9788852606489</v>
      </c>
      <c r="B350" s="3" t="s">
        <v>619</v>
      </c>
      <c r="C350" s="4">
        <v>6.5</v>
      </c>
      <c r="D350" s="5">
        <v>2020</v>
      </c>
      <c r="E350" s="5">
        <v>2</v>
      </c>
      <c r="F350" s="12">
        <v>1</v>
      </c>
      <c r="G350" s="13">
        <f t="shared" si="10"/>
        <v>6.5</v>
      </c>
      <c r="H350" s="13">
        <f t="shared" si="11"/>
        <v>13</v>
      </c>
    </row>
    <row r="351" spans="1:8" x14ac:dyDescent="0.25">
      <c r="A351" s="6">
        <v>9788869296031</v>
      </c>
      <c r="B351" s="3" t="s">
        <v>628</v>
      </c>
      <c r="C351" s="4">
        <v>6.5</v>
      </c>
      <c r="D351" s="5">
        <v>2020</v>
      </c>
      <c r="E351" s="5">
        <v>1</v>
      </c>
      <c r="F351" s="12">
        <v>1</v>
      </c>
      <c r="G351" s="13">
        <f t="shared" si="10"/>
        <v>6.5</v>
      </c>
      <c r="H351" s="13">
        <f t="shared" si="11"/>
        <v>6.5</v>
      </c>
    </row>
    <row r="352" spans="1:8" x14ac:dyDescent="0.25">
      <c r="A352" s="6">
        <v>9788839916853</v>
      </c>
      <c r="B352" s="3" t="s">
        <v>676</v>
      </c>
      <c r="C352" s="4">
        <v>6.5</v>
      </c>
      <c r="D352" s="5">
        <v>2020</v>
      </c>
      <c r="E352" s="5">
        <v>1</v>
      </c>
      <c r="F352" s="12">
        <v>1</v>
      </c>
      <c r="G352" s="13">
        <f t="shared" si="10"/>
        <v>6.5</v>
      </c>
      <c r="H352" s="13">
        <f t="shared" si="11"/>
        <v>6.5</v>
      </c>
    </row>
    <row r="353" spans="1:8" x14ac:dyDescent="0.25">
      <c r="A353" s="6">
        <v>9788892220843</v>
      </c>
      <c r="B353" s="3" t="s">
        <v>892</v>
      </c>
      <c r="C353" s="4">
        <v>6.5</v>
      </c>
      <c r="D353" s="5">
        <v>2020</v>
      </c>
      <c r="E353" s="5">
        <v>1</v>
      </c>
      <c r="F353" s="12">
        <v>1</v>
      </c>
      <c r="G353" s="13">
        <f t="shared" si="10"/>
        <v>6.5</v>
      </c>
      <c r="H353" s="13">
        <f t="shared" si="11"/>
        <v>6.5</v>
      </c>
    </row>
    <row r="354" spans="1:8" x14ac:dyDescent="0.25">
      <c r="A354" s="6">
        <v>9788869295652</v>
      </c>
      <c r="B354" s="3" t="s">
        <v>1698</v>
      </c>
      <c r="C354" s="4">
        <v>6.5</v>
      </c>
      <c r="D354" s="5">
        <v>2020</v>
      </c>
      <c r="E354" s="5">
        <v>1</v>
      </c>
      <c r="F354" s="12">
        <v>1</v>
      </c>
      <c r="G354" s="13">
        <f t="shared" si="10"/>
        <v>6.5</v>
      </c>
      <c r="H354" s="13">
        <f t="shared" si="11"/>
        <v>6.5</v>
      </c>
    </row>
    <row r="355" spans="1:8" x14ac:dyDescent="0.25">
      <c r="A355" s="6">
        <v>9788882849030</v>
      </c>
      <c r="B355" s="3" t="s">
        <v>1942</v>
      </c>
      <c r="C355" s="4">
        <v>6.5</v>
      </c>
      <c r="D355" s="5">
        <v>2020</v>
      </c>
      <c r="E355" s="5">
        <v>2</v>
      </c>
      <c r="F355" s="12">
        <v>1</v>
      </c>
      <c r="G355" s="13">
        <f t="shared" si="10"/>
        <v>6.5</v>
      </c>
      <c r="H355" s="13">
        <f t="shared" si="11"/>
        <v>13</v>
      </c>
    </row>
    <row r="356" spans="1:8" x14ac:dyDescent="0.25">
      <c r="A356" s="6">
        <v>9788852603013</v>
      </c>
      <c r="B356" s="3" t="s">
        <v>2005</v>
      </c>
      <c r="C356" s="4">
        <v>6.5</v>
      </c>
      <c r="D356" s="5">
        <v>2020</v>
      </c>
      <c r="E356" s="5">
        <v>2</v>
      </c>
      <c r="F356" s="12">
        <v>1</v>
      </c>
      <c r="G356" s="13">
        <f t="shared" si="10"/>
        <v>6.5</v>
      </c>
      <c r="H356" s="13">
        <f t="shared" si="11"/>
        <v>13</v>
      </c>
    </row>
    <row r="357" spans="1:8" x14ac:dyDescent="0.25">
      <c r="A357" s="6">
        <v>9788884043917</v>
      </c>
      <c r="B357" s="3" t="s">
        <v>2153</v>
      </c>
      <c r="C357" s="4">
        <v>6.6</v>
      </c>
      <c r="D357" s="5">
        <v>2020</v>
      </c>
      <c r="E357" s="5">
        <v>1</v>
      </c>
      <c r="F357" s="12">
        <v>1</v>
      </c>
      <c r="G357" s="13">
        <f t="shared" si="10"/>
        <v>6.6</v>
      </c>
      <c r="H357" s="13">
        <f t="shared" si="11"/>
        <v>6.6</v>
      </c>
    </row>
    <row r="358" spans="1:8" x14ac:dyDescent="0.25">
      <c r="A358" s="6">
        <v>9788892221369</v>
      </c>
      <c r="B358" s="3" t="s">
        <v>241</v>
      </c>
      <c r="C358" s="4">
        <v>6.63</v>
      </c>
      <c r="D358" s="5">
        <v>2020</v>
      </c>
      <c r="E358" s="5">
        <v>11</v>
      </c>
      <c r="F358" s="12">
        <v>1</v>
      </c>
      <c r="G358" s="13">
        <f t="shared" si="10"/>
        <v>6.63</v>
      </c>
      <c r="H358" s="13">
        <f t="shared" si="11"/>
        <v>72.929999999999993</v>
      </c>
    </row>
    <row r="359" spans="1:8" x14ac:dyDescent="0.25">
      <c r="A359" s="6">
        <v>9788821597527</v>
      </c>
      <c r="B359" s="3" t="s">
        <v>754</v>
      </c>
      <c r="C359" s="4">
        <v>6.63</v>
      </c>
      <c r="D359" s="5">
        <v>2020</v>
      </c>
      <c r="E359" s="5">
        <v>1</v>
      </c>
      <c r="F359" s="12">
        <v>1</v>
      </c>
      <c r="G359" s="13">
        <f t="shared" si="10"/>
        <v>6.63</v>
      </c>
      <c r="H359" s="13">
        <f t="shared" si="11"/>
        <v>6.63</v>
      </c>
    </row>
    <row r="360" spans="1:8" x14ac:dyDescent="0.25">
      <c r="A360" s="6">
        <v>9788892218307</v>
      </c>
      <c r="B360" s="3" t="s">
        <v>1148</v>
      </c>
      <c r="C360" s="4">
        <v>6.63</v>
      </c>
      <c r="D360" s="5">
        <v>2020</v>
      </c>
      <c r="E360" s="5">
        <v>1</v>
      </c>
      <c r="F360" s="12">
        <v>1</v>
      </c>
      <c r="G360" s="13">
        <f t="shared" si="10"/>
        <v>6.63</v>
      </c>
      <c r="H360" s="13">
        <f t="shared" si="11"/>
        <v>6.63</v>
      </c>
    </row>
    <row r="361" spans="1:8" x14ac:dyDescent="0.25">
      <c r="A361" s="6">
        <v>9788892215436</v>
      </c>
      <c r="B361" s="3" t="s">
        <v>1947</v>
      </c>
      <c r="C361" s="4">
        <v>6.63</v>
      </c>
      <c r="D361" s="5">
        <v>2020</v>
      </c>
      <c r="E361" s="5">
        <v>1</v>
      </c>
      <c r="F361" s="12">
        <v>1</v>
      </c>
      <c r="G361" s="13">
        <f t="shared" si="10"/>
        <v>6.63</v>
      </c>
      <c r="H361" s="13">
        <f t="shared" si="11"/>
        <v>6.63</v>
      </c>
    </row>
    <row r="362" spans="1:8" x14ac:dyDescent="0.25">
      <c r="A362" s="6">
        <v>9788832712155</v>
      </c>
      <c r="B362" s="3" t="s">
        <v>524</v>
      </c>
      <c r="C362" s="4">
        <v>6.65</v>
      </c>
      <c r="D362" s="5">
        <v>2020</v>
      </c>
      <c r="E362" s="5">
        <v>1</v>
      </c>
      <c r="F362" s="12">
        <v>1</v>
      </c>
      <c r="G362" s="13">
        <f t="shared" si="10"/>
        <v>6.65</v>
      </c>
      <c r="H362" s="13">
        <f t="shared" si="11"/>
        <v>6.65</v>
      </c>
    </row>
    <row r="363" spans="1:8" x14ac:dyDescent="0.25">
      <c r="A363" s="6">
        <v>9788880712091</v>
      </c>
      <c r="B363" s="3" t="s">
        <v>956</v>
      </c>
      <c r="C363" s="4">
        <v>6.65</v>
      </c>
      <c r="D363" s="5">
        <v>2020</v>
      </c>
      <c r="E363" s="5">
        <v>1</v>
      </c>
      <c r="F363" s="12">
        <v>1</v>
      </c>
      <c r="G363" s="13">
        <f t="shared" si="10"/>
        <v>6.65</v>
      </c>
      <c r="H363" s="13">
        <f t="shared" si="11"/>
        <v>6.65</v>
      </c>
    </row>
    <row r="364" spans="1:8" x14ac:dyDescent="0.25">
      <c r="A364" s="6">
        <v>9788872636312</v>
      </c>
      <c r="B364" s="3" t="s">
        <v>1271</v>
      </c>
      <c r="C364" s="4">
        <v>6.65</v>
      </c>
      <c r="D364" s="5">
        <v>2020</v>
      </c>
      <c r="E364" s="5">
        <v>1</v>
      </c>
      <c r="F364" s="12">
        <v>1</v>
      </c>
      <c r="G364" s="13">
        <f t="shared" si="10"/>
        <v>6.65</v>
      </c>
      <c r="H364" s="13">
        <f t="shared" si="11"/>
        <v>6.65</v>
      </c>
    </row>
    <row r="365" spans="1:8" x14ac:dyDescent="0.25">
      <c r="A365" s="6">
        <v>9788862573405</v>
      </c>
      <c r="B365" s="3" t="s">
        <v>1488</v>
      </c>
      <c r="C365" s="4">
        <v>6.65</v>
      </c>
      <c r="D365" s="5">
        <v>2020</v>
      </c>
      <c r="E365" s="5">
        <v>1</v>
      </c>
      <c r="F365" s="12">
        <v>1</v>
      </c>
      <c r="G365" s="13">
        <f t="shared" si="10"/>
        <v>6.65</v>
      </c>
      <c r="H365" s="13">
        <f t="shared" si="11"/>
        <v>6.65</v>
      </c>
    </row>
    <row r="366" spans="1:8" x14ac:dyDescent="0.25">
      <c r="A366" s="6">
        <v>9788831550116</v>
      </c>
      <c r="B366" s="3" t="s">
        <v>38</v>
      </c>
      <c r="C366" s="4">
        <v>6.7</v>
      </c>
      <c r="D366" s="5">
        <v>2020</v>
      </c>
      <c r="E366" s="5">
        <v>1</v>
      </c>
      <c r="F366" s="12">
        <v>1</v>
      </c>
      <c r="G366" s="13">
        <f t="shared" si="10"/>
        <v>6.7</v>
      </c>
      <c r="H366" s="13">
        <f t="shared" si="11"/>
        <v>6.7</v>
      </c>
    </row>
    <row r="367" spans="1:8" x14ac:dyDescent="0.25">
      <c r="A367" s="6">
        <v>9788892221611</v>
      </c>
      <c r="B367" s="3" t="s">
        <v>132</v>
      </c>
      <c r="C367" s="4">
        <v>6.7</v>
      </c>
      <c r="D367" s="5">
        <v>2020</v>
      </c>
      <c r="E367" s="5">
        <v>2</v>
      </c>
      <c r="F367" s="12">
        <v>1</v>
      </c>
      <c r="G367" s="13">
        <f t="shared" si="10"/>
        <v>6.7</v>
      </c>
      <c r="H367" s="13">
        <f t="shared" si="11"/>
        <v>13.4</v>
      </c>
    </row>
    <row r="368" spans="1:8" x14ac:dyDescent="0.25">
      <c r="A368" s="6">
        <v>9788892221628</v>
      </c>
      <c r="B368" s="3" t="s">
        <v>132</v>
      </c>
      <c r="C368" s="4">
        <v>6.7</v>
      </c>
      <c r="D368" s="5">
        <v>2020</v>
      </c>
      <c r="E368" s="5">
        <v>1</v>
      </c>
      <c r="F368" s="12">
        <v>1</v>
      </c>
      <c r="G368" s="13">
        <f t="shared" si="10"/>
        <v>6.7</v>
      </c>
      <c r="H368" s="13">
        <f t="shared" si="11"/>
        <v>6.7</v>
      </c>
    </row>
    <row r="369" spans="1:8" x14ac:dyDescent="0.25">
      <c r="A369" s="6">
        <v>9788892220980</v>
      </c>
      <c r="B369" s="3" t="s">
        <v>343</v>
      </c>
      <c r="C369" s="4">
        <v>6.7</v>
      </c>
      <c r="D369" s="5">
        <v>2020</v>
      </c>
      <c r="E369" s="5">
        <v>1</v>
      </c>
      <c r="F369" s="12">
        <v>1</v>
      </c>
      <c r="G369" s="13">
        <f t="shared" si="10"/>
        <v>6.7</v>
      </c>
      <c r="H369" s="13">
        <f t="shared" si="11"/>
        <v>6.7</v>
      </c>
    </row>
    <row r="370" spans="1:8" x14ac:dyDescent="0.25">
      <c r="A370" s="6">
        <v>9788892221031</v>
      </c>
      <c r="B370" s="3" t="s">
        <v>547</v>
      </c>
      <c r="C370" s="4">
        <v>6.7</v>
      </c>
      <c r="D370" s="5">
        <v>2020</v>
      </c>
      <c r="E370" s="5">
        <v>1</v>
      </c>
      <c r="F370" s="12">
        <v>1</v>
      </c>
      <c r="G370" s="13">
        <f t="shared" si="10"/>
        <v>6.7</v>
      </c>
      <c r="H370" s="13">
        <f t="shared" si="11"/>
        <v>6.7</v>
      </c>
    </row>
    <row r="371" spans="1:8" x14ac:dyDescent="0.25">
      <c r="A371" s="6">
        <v>9788892221024</v>
      </c>
      <c r="B371" s="3" t="s">
        <v>548</v>
      </c>
      <c r="C371" s="4">
        <v>6.7</v>
      </c>
      <c r="D371" s="5">
        <v>2020</v>
      </c>
      <c r="E371" s="5">
        <v>1</v>
      </c>
      <c r="F371" s="12">
        <v>1</v>
      </c>
      <c r="G371" s="13">
        <f t="shared" si="10"/>
        <v>6.7</v>
      </c>
      <c r="H371" s="13">
        <f t="shared" si="11"/>
        <v>6.7</v>
      </c>
    </row>
    <row r="372" spans="1:8" x14ac:dyDescent="0.25">
      <c r="A372" s="6">
        <v>9788892221000</v>
      </c>
      <c r="B372" s="3" t="s">
        <v>549</v>
      </c>
      <c r="C372" s="4">
        <v>6.7</v>
      </c>
      <c r="D372" s="5">
        <v>2020</v>
      </c>
      <c r="E372" s="5">
        <v>1</v>
      </c>
      <c r="F372" s="12">
        <v>1</v>
      </c>
      <c r="G372" s="13">
        <f t="shared" si="10"/>
        <v>6.7</v>
      </c>
      <c r="H372" s="13">
        <f t="shared" si="11"/>
        <v>6.7</v>
      </c>
    </row>
    <row r="373" spans="1:8" x14ac:dyDescent="0.25">
      <c r="A373" s="6">
        <v>9788892221017</v>
      </c>
      <c r="B373" s="3" t="s">
        <v>550</v>
      </c>
      <c r="C373" s="4">
        <v>6.7</v>
      </c>
      <c r="D373" s="5">
        <v>2020</v>
      </c>
      <c r="E373" s="5">
        <v>1</v>
      </c>
      <c r="F373" s="12">
        <v>1</v>
      </c>
      <c r="G373" s="13">
        <f t="shared" si="10"/>
        <v>6.7</v>
      </c>
      <c r="H373" s="13">
        <f t="shared" si="11"/>
        <v>6.7</v>
      </c>
    </row>
    <row r="374" spans="1:8" x14ac:dyDescent="0.25">
      <c r="A374" s="6">
        <v>9788892220997</v>
      </c>
      <c r="B374" s="3" t="s">
        <v>551</v>
      </c>
      <c r="C374" s="4">
        <v>6.7</v>
      </c>
      <c r="D374" s="5">
        <v>2020</v>
      </c>
      <c r="E374" s="5">
        <v>1</v>
      </c>
      <c r="F374" s="12">
        <v>1</v>
      </c>
      <c r="G374" s="13">
        <f t="shared" si="10"/>
        <v>6.7</v>
      </c>
      <c r="H374" s="13">
        <f t="shared" si="11"/>
        <v>6.7</v>
      </c>
    </row>
    <row r="375" spans="1:8" x14ac:dyDescent="0.25">
      <c r="A375" s="6">
        <v>9788892221840</v>
      </c>
      <c r="B375" s="3" t="s">
        <v>824</v>
      </c>
      <c r="C375" s="4">
        <v>6.7</v>
      </c>
      <c r="D375" s="5">
        <v>2020</v>
      </c>
      <c r="E375" s="5">
        <v>1</v>
      </c>
      <c r="F375" s="12">
        <v>1</v>
      </c>
      <c r="G375" s="13">
        <f t="shared" si="10"/>
        <v>6.7</v>
      </c>
      <c r="H375" s="13">
        <f t="shared" si="11"/>
        <v>6.7</v>
      </c>
    </row>
    <row r="376" spans="1:8" x14ac:dyDescent="0.25">
      <c r="A376" s="6">
        <v>9788892221604</v>
      </c>
      <c r="B376" s="3" t="s">
        <v>883</v>
      </c>
      <c r="C376" s="4">
        <v>6.7</v>
      </c>
      <c r="D376" s="5">
        <v>2020</v>
      </c>
      <c r="E376" s="5">
        <v>1</v>
      </c>
      <c r="F376" s="12">
        <v>1</v>
      </c>
      <c r="G376" s="13">
        <f t="shared" si="10"/>
        <v>6.7</v>
      </c>
      <c r="H376" s="13">
        <f t="shared" si="11"/>
        <v>6.7</v>
      </c>
    </row>
    <row r="377" spans="1:8" x14ac:dyDescent="0.25">
      <c r="A377" s="6">
        <v>9788831552431</v>
      </c>
      <c r="B377" s="3" t="s">
        <v>1145</v>
      </c>
      <c r="C377" s="4">
        <v>6.7</v>
      </c>
      <c r="D377" s="5">
        <v>2020</v>
      </c>
      <c r="E377" s="5">
        <v>2</v>
      </c>
      <c r="F377" s="12">
        <v>1</v>
      </c>
      <c r="G377" s="13">
        <f t="shared" si="10"/>
        <v>6.7</v>
      </c>
      <c r="H377" s="13">
        <f t="shared" si="11"/>
        <v>13.4</v>
      </c>
    </row>
    <row r="378" spans="1:8" x14ac:dyDescent="0.25">
      <c r="A378" s="6">
        <v>9788892223387</v>
      </c>
      <c r="B378" s="3" t="s">
        <v>1888</v>
      </c>
      <c r="C378" s="4">
        <v>6.7</v>
      </c>
      <c r="D378" s="5">
        <v>2020</v>
      </c>
      <c r="E378" s="5">
        <v>1</v>
      </c>
      <c r="F378" s="12">
        <v>1</v>
      </c>
      <c r="G378" s="13">
        <f t="shared" si="10"/>
        <v>6.7</v>
      </c>
      <c r="H378" s="13">
        <f t="shared" si="11"/>
        <v>6.7</v>
      </c>
    </row>
    <row r="379" spans="1:8" x14ac:dyDescent="0.25">
      <c r="A379" s="6">
        <v>9788892223127</v>
      </c>
      <c r="B379" s="3" t="s">
        <v>2107</v>
      </c>
      <c r="C379" s="4">
        <v>6.7</v>
      </c>
      <c r="D379" s="5">
        <v>2020</v>
      </c>
      <c r="E379" s="5">
        <v>1</v>
      </c>
      <c r="F379" s="12">
        <v>1</v>
      </c>
      <c r="G379" s="13">
        <f t="shared" si="10"/>
        <v>6.7</v>
      </c>
      <c r="H379" s="13">
        <f t="shared" si="11"/>
        <v>6.7</v>
      </c>
    </row>
    <row r="380" spans="1:8" x14ac:dyDescent="0.25">
      <c r="A380" s="6">
        <v>8058093668371</v>
      </c>
      <c r="B380" s="3" t="s">
        <v>1908</v>
      </c>
      <c r="C380" s="4">
        <v>6.73</v>
      </c>
      <c r="D380" s="5">
        <v>2020</v>
      </c>
      <c r="E380" s="5">
        <v>1</v>
      </c>
      <c r="F380" s="12">
        <v>1</v>
      </c>
      <c r="G380" s="13">
        <f t="shared" si="10"/>
        <v>6.73</v>
      </c>
      <c r="H380" s="13">
        <f t="shared" si="11"/>
        <v>6.73</v>
      </c>
    </row>
    <row r="381" spans="1:8" x14ac:dyDescent="0.25">
      <c r="A381" s="6">
        <v>9788810559727</v>
      </c>
      <c r="B381" s="3" t="s">
        <v>1362</v>
      </c>
      <c r="C381" s="4">
        <v>6.83</v>
      </c>
      <c r="D381" s="5">
        <v>2020</v>
      </c>
      <c r="E381" s="5">
        <v>1</v>
      </c>
      <c r="F381" s="12">
        <v>1</v>
      </c>
      <c r="G381" s="13">
        <f t="shared" si="10"/>
        <v>6.83</v>
      </c>
      <c r="H381" s="13">
        <f t="shared" si="11"/>
        <v>6.83</v>
      </c>
    </row>
    <row r="382" spans="1:8" x14ac:dyDescent="0.25">
      <c r="A382" s="6">
        <v>9788867571680</v>
      </c>
      <c r="B382" s="3" t="s">
        <v>789</v>
      </c>
      <c r="C382" s="4">
        <v>6.93</v>
      </c>
      <c r="D382" s="5">
        <v>2020</v>
      </c>
      <c r="E382" s="5">
        <v>1</v>
      </c>
      <c r="F382" s="12">
        <v>1</v>
      </c>
      <c r="G382" s="13">
        <f t="shared" si="10"/>
        <v>6.93</v>
      </c>
      <c r="H382" s="13">
        <f t="shared" si="11"/>
        <v>6.93</v>
      </c>
    </row>
    <row r="383" spans="1:8" x14ac:dyDescent="0.25">
      <c r="A383" s="6">
        <v>9788867571628</v>
      </c>
      <c r="B383" s="3" t="s">
        <v>842</v>
      </c>
      <c r="C383" s="4">
        <v>6.93</v>
      </c>
      <c r="D383" s="5">
        <v>2020</v>
      </c>
      <c r="E383" s="5">
        <v>1</v>
      </c>
      <c r="F383" s="12">
        <v>1</v>
      </c>
      <c r="G383" s="13">
        <f t="shared" si="10"/>
        <v>6.93</v>
      </c>
      <c r="H383" s="13">
        <f t="shared" si="11"/>
        <v>6.93</v>
      </c>
    </row>
    <row r="384" spans="1:8" x14ac:dyDescent="0.25">
      <c r="A384" s="6">
        <v>9788867571635</v>
      </c>
      <c r="B384" s="3" t="s">
        <v>843</v>
      </c>
      <c r="C384" s="4">
        <v>6.93</v>
      </c>
      <c r="D384" s="5">
        <v>2020</v>
      </c>
      <c r="E384" s="5">
        <v>1</v>
      </c>
      <c r="F384" s="12">
        <v>1</v>
      </c>
      <c r="G384" s="13">
        <f t="shared" si="10"/>
        <v>6.93</v>
      </c>
      <c r="H384" s="13">
        <f t="shared" si="11"/>
        <v>6.93</v>
      </c>
    </row>
    <row r="385" spans="1:8" x14ac:dyDescent="0.25">
      <c r="A385" s="6">
        <v>9788861244535</v>
      </c>
      <c r="B385" s="3" t="s">
        <v>982</v>
      </c>
      <c r="C385" s="4">
        <v>6.93</v>
      </c>
      <c r="D385" s="5">
        <v>2020</v>
      </c>
      <c r="E385" s="5">
        <v>1</v>
      </c>
      <c r="F385" s="12">
        <v>1</v>
      </c>
      <c r="G385" s="13">
        <f t="shared" si="10"/>
        <v>6.93</v>
      </c>
      <c r="H385" s="13">
        <f t="shared" si="11"/>
        <v>6.93</v>
      </c>
    </row>
    <row r="386" spans="1:8" x14ac:dyDescent="0.25">
      <c r="A386" s="6">
        <v>9788861248403</v>
      </c>
      <c r="B386" s="3" t="s">
        <v>1138</v>
      </c>
      <c r="C386" s="4">
        <v>6.93</v>
      </c>
      <c r="D386" s="5">
        <v>2020</v>
      </c>
      <c r="E386" s="5">
        <v>1</v>
      </c>
      <c r="F386" s="12">
        <v>1</v>
      </c>
      <c r="G386" s="13">
        <f t="shared" si="10"/>
        <v>6.93</v>
      </c>
      <c r="H386" s="13">
        <f t="shared" si="11"/>
        <v>6.93</v>
      </c>
    </row>
    <row r="387" spans="1:8" x14ac:dyDescent="0.25">
      <c r="A387" s="6">
        <v>9788868943837</v>
      </c>
      <c r="B387" s="3" t="s">
        <v>2042</v>
      </c>
      <c r="C387" s="4">
        <v>6.93</v>
      </c>
      <c r="D387" s="5">
        <v>2020</v>
      </c>
      <c r="E387" s="5">
        <v>1</v>
      </c>
      <c r="F387" s="12">
        <v>1</v>
      </c>
      <c r="G387" s="13">
        <f t="shared" ref="G387:G450" si="12">C387*F387</f>
        <v>6.93</v>
      </c>
      <c r="H387" s="13">
        <f t="shared" ref="H387:H450" si="13">E387*G387</f>
        <v>6.93</v>
      </c>
    </row>
    <row r="388" spans="1:8" x14ac:dyDescent="0.25">
      <c r="A388" s="6">
        <v>9788862449236</v>
      </c>
      <c r="B388" s="3" t="s">
        <v>673</v>
      </c>
      <c r="C388" s="4">
        <v>7</v>
      </c>
      <c r="D388" s="5">
        <v>2020</v>
      </c>
      <c r="E388" s="5">
        <v>1</v>
      </c>
      <c r="F388" s="12">
        <v>1</v>
      </c>
      <c r="G388" s="13">
        <f t="shared" si="12"/>
        <v>7</v>
      </c>
      <c r="H388" s="13">
        <f t="shared" si="13"/>
        <v>7</v>
      </c>
    </row>
    <row r="389" spans="1:8" x14ac:dyDescent="0.25">
      <c r="A389" s="6">
        <v>9788862448901</v>
      </c>
      <c r="B389" s="3" t="s">
        <v>684</v>
      </c>
      <c r="C389" s="4">
        <v>7</v>
      </c>
      <c r="D389" s="5">
        <v>2020</v>
      </c>
      <c r="E389" s="5">
        <v>1</v>
      </c>
      <c r="F389" s="12">
        <v>1</v>
      </c>
      <c r="G389" s="13">
        <f t="shared" si="12"/>
        <v>7</v>
      </c>
      <c r="H389" s="13">
        <f t="shared" si="13"/>
        <v>7</v>
      </c>
    </row>
    <row r="390" spans="1:8" x14ac:dyDescent="0.25">
      <c r="A390" s="6">
        <v>9788827011119</v>
      </c>
      <c r="B390" s="3" t="s">
        <v>739</v>
      </c>
      <c r="C390" s="4">
        <v>7</v>
      </c>
      <c r="D390" s="5">
        <v>2020</v>
      </c>
      <c r="E390" s="5">
        <v>1</v>
      </c>
      <c r="F390" s="12">
        <v>1</v>
      </c>
      <c r="G390" s="13">
        <f t="shared" si="12"/>
        <v>7</v>
      </c>
      <c r="H390" s="13">
        <f t="shared" si="13"/>
        <v>7</v>
      </c>
    </row>
    <row r="391" spans="1:8" x14ac:dyDescent="0.25">
      <c r="A391" s="6">
        <v>9788872981481</v>
      </c>
      <c r="B391" s="3" t="s">
        <v>823</v>
      </c>
      <c r="C391" s="4">
        <v>7</v>
      </c>
      <c r="D391" s="5">
        <v>2020</v>
      </c>
      <c r="E391" s="5">
        <v>1</v>
      </c>
      <c r="F391" s="12">
        <v>1</v>
      </c>
      <c r="G391" s="13">
        <f t="shared" si="12"/>
        <v>7</v>
      </c>
      <c r="H391" s="13">
        <f t="shared" si="13"/>
        <v>7</v>
      </c>
    </row>
    <row r="392" spans="1:8" x14ac:dyDescent="0.25">
      <c r="A392" s="6">
        <v>9788825052367</v>
      </c>
      <c r="B392" s="3" t="s">
        <v>1052</v>
      </c>
      <c r="C392" s="4">
        <v>7</v>
      </c>
      <c r="D392" s="5">
        <v>2020</v>
      </c>
      <c r="E392" s="5">
        <v>1</v>
      </c>
      <c r="F392" s="12">
        <v>1</v>
      </c>
      <c r="G392" s="13">
        <f t="shared" si="12"/>
        <v>7</v>
      </c>
      <c r="H392" s="13">
        <f t="shared" si="13"/>
        <v>7</v>
      </c>
    </row>
    <row r="393" spans="1:8" x14ac:dyDescent="0.25">
      <c r="A393" s="6">
        <v>9788862449274</v>
      </c>
      <c r="B393" s="3" t="s">
        <v>1063</v>
      </c>
      <c r="C393" s="4">
        <v>7</v>
      </c>
      <c r="D393" s="5">
        <v>2020</v>
      </c>
      <c r="E393" s="5">
        <v>1</v>
      </c>
      <c r="F393" s="12">
        <v>1</v>
      </c>
      <c r="G393" s="13">
        <f t="shared" si="12"/>
        <v>7</v>
      </c>
      <c r="H393" s="13">
        <f t="shared" si="13"/>
        <v>7</v>
      </c>
    </row>
    <row r="394" spans="1:8" x14ac:dyDescent="0.25">
      <c r="A394" s="6">
        <v>9788862448529</v>
      </c>
      <c r="B394" s="3" t="s">
        <v>1157</v>
      </c>
      <c r="C394" s="4">
        <v>7</v>
      </c>
      <c r="D394" s="5">
        <v>2020</v>
      </c>
      <c r="E394" s="5">
        <v>1</v>
      </c>
      <c r="F394" s="12">
        <v>1</v>
      </c>
      <c r="G394" s="13">
        <f t="shared" si="12"/>
        <v>7</v>
      </c>
      <c r="H394" s="13">
        <f t="shared" si="13"/>
        <v>7</v>
      </c>
    </row>
    <row r="395" spans="1:8" x14ac:dyDescent="0.25">
      <c r="A395" s="6">
        <v>9788899005870</v>
      </c>
      <c r="B395" s="3" t="s">
        <v>1459</v>
      </c>
      <c r="C395" s="4">
        <v>7</v>
      </c>
      <c r="D395" s="5">
        <v>2020</v>
      </c>
      <c r="E395" s="5">
        <v>1</v>
      </c>
      <c r="F395" s="12">
        <v>1</v>
      </c>
      <c r="G395" s="13">
        <f t="shared" si="12"/>
        <v>7</v>
      </c>
      <c r="H395" s="13">
        <f t="shared" si="13"/>
        <v>7</v>
      </c>
    </row>
    <row r="396" spans="1:8" x14ac:dyDescent="0.25">
      <c r="A396" s="6">
        <v>9788897420989</v>
      </c>
      <c r="B396" s="3" t="s">
        <v>1747</v>
      </c>
      <c r="C396" s="4">
        <v>7</v>
      </c>
      <c r="D396" s="5">
        <v>2020</v>
      </c>
      <c r="E396" s="5">
        <v>1</v>
      </c>
      <c r="F396" s="12">
        <v>1</v>
      </c>
      <c r="G396" s="13">
        <f t="shared" si="12"/>
        <v>7</v>
      </c>
      <c r="H396" s="13">
        <f t="shared" si="13"/>
        <v>7</v>
      </c>
    </row>
    <row r="397" spans="1:8" x14ac:dyDescent="0.25">
      <c r="A397" s="6">
        <v>9788884246097</v>
      </c>
      <c r="B397" s="3" t="s">
        <v>1940</v>
      </c>
      <c r="C397" s="4">
        <v>7</v>
      </c>
      <c r="D397" s="5">
        <v>2020</v>
      </c>
      <c r="E397" s="5">
        <v>1</v>
      </c>
      <c r="F397" s="12">
        <v>1</v>
      </c>
      <c r="G397" s="13">
        <f t="shared" si="12"/>
        <v>7</v>
      </c>
      <c r="H397" s="13">
        <f t="shared" si="13"/>
        <v>7</v>
      </c>
    </row>
    <row r="398" spans="1:8" x14ac:dyDescent="0.25">
      <c r="A398" s="6">
        <v>9788884245526</v>
      </c>
      <c r="B398" s="3" t="s">
        <v>1943</v>
      </c>
      <c r="C398" s="4">
        <v>7</v>
      </c>
      <c r="D398" s="5">
        <v>2020</v>
      </c>
      <c r="E398" s="5">
        <v>1</v>
      </c>
      <c r="F398" s="12">
        <v>1</v>
      </c>
      <c r="G398" s="13">
        <f t="shared" si="12"/>
        <v>7</v>
      </c>
      <c r="H398" s="13">
        <f t="shared" si="13"/>
        <v>7</v>
      </c>
    </row>
    <row r="399" spans="1:8" x14ac:dyDescent="0.25">
      <c r="A399" s="6">
        <v>9788884244444</v>
      </c>
      <c r="B399" s="3" t="s">
        <v>1999</v>
      </c>
      <c r="C399" s="4">
        <v>7</v>
      </c>
      <c r="D399" s="5">
        <v>2020</v>
      </c>
      <c r="E399" s="5">
        <v>1</v>
      </c>
      <c r="F399" s="12">
        <v>1</v>
      </c>
      <c r="G399" s="13">
        <f t="shared" si="12"/>
        <v>7</v>
      </c>
      <c r="H399" s="13">
        <f t="shared" si="13"/>
        <v>7</v>
      </c>
    </row>
    <row r="400" spans="1:8" x14ac:dyDescent="0.25">
      <c r="A400" s="6">
        <v>9788862448314</v>
      </c>
      <c r="B400" s="3" t="s">
        <v>2121</v>
      </c>
      <c r="C400" s="4">
        <v>7</v>
      </c>
      <c r="D400" s="5">
        <v>2020</v>
      </c>
      <c r="E400" s="5">
        <v>1</v>
      </c>
      <c r="F400" s="12">
        <v>1</v>
      </c>
      <c r="G400" s="13">
        <f t="shared" si="12"/>
        <v>7</v>
      </c>
      <c r="H400" s="13">
        <f t="shared" si="13"/>
        <v>7</v>
      </c>
    </row>
    <row r="401" spans="1:8" x14ac:dyDescent="0.25">
      <c r="A401" s="6">
        <v>9788830724655</v>
      </c>
      <c r="B401" s="3" t="s">
        <v>62</v>
      </c>
      <c r="C401" s="4">
        <v>7.15</v>
      </c>
      <c r="D401" s="5">
        <v>2020</v>
      </c>
      <c r="E401" s="5">
        <v>1</v>
      </c>
      <c r="F401" s="12">
        <v>1</v>
      </c>
      <c r="G401" s="13">
        <f t="shared" si="12"/>
        <v>7.15</v>
      </c>
      <c r="H401" s="13">
        <f t="shared" si="13"/>
        <v>7.15</v>
      </c>
    </row>
    <row r="402" spans="1:8" x14ac:dyDescent="0.25">
      <c r="A402" s="6">
        <v>9788820976903</v>
      </c>
      <c r="B402" s="3" t="s">
        <v>416</v>
      </c>
      <c r="C402" s="4">
        <v>7.15</v>
      </c>
      <c r="D402" s="5">
        <v>2020</v>
      </c>
      <c r="E402" s="5">
        <v>1</v>
      </c>
      <c r="F402" s="12">
        <v>1</v>
      </c>
      <c r="G402" s="13">
        <f t="shared" si="12"/>
        <v>7.15</v>
      </c>
      <c r="H402" s="13">
        <f t="shared" si="13"/>
        <v>7.15</v>
      </c>
    </row>
    <row r="403" spans="1:8" x14ac:dyDescent="0.25">
      <c r="A403" s="6">
        <v>9788826603803</v>
      </c>
      <c r="B403" s="3" t="s">
        <v>581</v>
      </c>
      <c r="C403" s="4">
        <v>7.15</v>
      </c>
      <c r="D403" s="5">
        <v>2020</v>
      </c>
      <c r="E403" s="5">
        <v>1</v>
      </c>
      <c r="F403" s="12">
        <v>1</v>
      </c>
      <c r="G403" s="13">
        <f t="shared" si="12"/>
        <v>7.15</v>
      </c>
      <c r="H403" s="13">
        <f t="shared" si="13"/>
        <v>7.15</v>
      </c>
    </row>
    <row r="404" spans="1:8" x14ac:dyDescent="0.25">
      <c r="A404" s="6">
        <v>9788869295720</v>
      </c>
      <c r="B404" s="3" t="s">
        <v>1286</v>
      </c>
      <c r="C404" s="4">
        <v>7.15</v>
      </c>
      <c r="D404" s="5">
        <v>2020</v>
      </c>
      <c r="E404" s="5">
        <v>1</v>
      </c>
      <c r="F404" s="12">
        <v>1</v>
      </c>
      <c r="G404" s="13">
        <f t="shared" si="12"/>
        <v>7.15</v>
      </c>
      <c r="H404" s="13">
        <f t="shared" si="13"/>
        <v>7.15</v>
      </c>
    </row>
    <row r="405" spans="1:8" x14ac:dyDescent="0.25">
      <c r="A405" s="6">
        <v>8019118024763</v>
      </c>
      <c r="B405" s="3" t="s">
        <v>42</v>
      </c>
      <c r="C405" s="4">
        <v>7.17</v>
      </c>
      <c r="D405" s="5">
        <v>2020</v>
      </c>
      <c r="E405" s="5">
        <v>1</v>
      </c>
      <c r="F405" s="12">
        <v>1</v>
      </c>
      <c r="G405" s="13">
        <f t="shared" si="12"/>
        <v>7.17</v>
      </c>
      <c r="H405" s="13">
        <f t="shared" si="13"/>
        <v>7.17</v>
      </c>
    </row>
    <row r="406" spans="1:8" x14ac:dyDescent="0.25">
      <c r="A406" s="6">
        <v>8019118024718</v>
      </c>
      <c r="B406" s="3" t="s">
        <v>100</v>
      </c>
      <c r="C406" s="4">
        <v>7.17</v>
      </c>
      <c r="D406" s="5">
        <v>2020</v>
      </c>
      <c r="E406" s="5">
        <v>1</v>
      </c>
      <c r="F406" s="12">
        <v>1</v>
      </c>
      <c r="G406" s="13">
        <f t="shared" si="12"/>
        <v>7.17</v>
      </c>
      <c r="H406" s="13">
        <f t="shared" si="13"/>
        <v>7.17</v>
      </c>
    </row>
    <row r="407" spans="1:8" x14ac:dyDescent="0.25">
      <c r="A407" s="6">
        <v>8019118024732</v>
      </c>
      <c r="B407" s="3" t="s">
        <v>183</v>
      </c>
      <c r="C407" s="4">
        <v>7.17</v>
      </c>
      <c r="D407" s="5">
        <v>2020</v>
      </c>
      <c r="E407" s="5">
        <v>1</v>
      </c>
      <c r="F407" s="12">
        <v>1</v>
      </c>
      <c r="G407" s="13">
        <f t="shared" si="12"/>
        <v>7.17</v>
      </c>
      <c r="H407" s="13">
        <f t="shared" si="13"/>
        <v>7.17</v>
      </c>
    </row>
    <row r="408" spans="1:8" x14ac:dyDescent="0.25">
      <c r="A408" s="6">
        <v>9788884041241</v>
      </c>
      <c r="B408" s="3" t="s">
        <v>910</v>
      </c>
      <c r="C408" s="4">
        <v>7.2</v>
      </c>
      <c r="D408" s="5">
        <v>2020</v>
      </c>
      <c r="E408" s="5">
        <v>4</v>
      </c>
      <c r="F408" s="12">
        <v>1</v>
      </c>
      <c r="G408" s="13">
        <f t="shared" si="12"/>
        <v>7.2</v>
      </c>
      <c r="H408" s="13">
        <f t="shared" si="13"/>
        <v>28.8</v>
      </c>
    </row>
    <row r="409" spans="1:8" x14ac:dyDescent="0.25">
      <c r="A409" s="6">
        <v>9788884041210</v>
      </c>
      <c r="B409" s="3" t="s">
        <v>1149</v>
      </c>
      <c r="C409" s="4">
        <v>7.2</v>
      </c>
      <c r="D409" s="5">
        <v>2020</v>
      </c>
      <c r="E409" s="5">
        <v>1</v>
      </c>
      <c r="F409" s="12">
        <v>1</v>
      </c>
      <c r="G409" s="13">
        <f t="shared" si="12"/>
        <v>7.2</v>
      </c>
      <c r="H409" s="13">
        <f t="shared" si="13"/>
        <v>7.2</v>
      </c>
    </row>
    <row r="410" spans="1:8" x14ac:dyDescent="0.25">
      <c r="A410" s="6">
        <v>9788884040374</v>
      </c>
      <c r="B410" s="3" t="s">
        <v>1462</v>
      </c>
      <c r="C410" s="4">
        <v>7.2</v>
      </c>
      <c r="D410" s="5">
        <v>2020</v>
      </c>
      <c r="E410" s="5">
        <v>2</v>
      </c>
      <c r="F410" s="12">
        <v>1</v>
      </c>
      <c r="G410" s="13">
        <f t="shared" si="12"/>
        <v>7.2</v>
      </c>
      <c r="H410" s="13">
        <f t="shared" si="13"/>
        <v>14.4</v>
      </c>
    </row>
    <row r="411" spans="1:8" x14ac:dyDescent="0.25">
      <c r="A411" s="6">
        <v>9788884045614</v>
      </c>
      <c r="B411" s="3" t="s">
        <v>1738</v>
      </c>
      <c r="C411" s="4">
        <v>7.2</v>
      </c>
      <c r="D411" s="5">
        <v>2020</v>
      </c>
      <c r="E411" s="5">
        <v>1</v>
      </c>
      <c r="F411" s="12">
        <v>1</v>
      </c>
      <c r="G411" s="13">
        <f t="shared" si="12"/>
        <v>7.2</v>
      </c>
      <c r="H411" s="13">
        <f t="shared" si="13"/>
        <v>7.2</v>
      </c>
    </row>
    <row r="412" spans="1:8" x14ac:dyDescent="0.25">
      <c r="A412" s="6">
        <v>9788884043016</v>
      </c>
      <c r="B412" s="3" t="s">
        <v>2114</v>
      </c>
      <c r="C412" s="4">
        <v>7.2</v>
      </c>
      <c r="D412" s="5">
        <v>2020</v>
      </c>
      <c r="E412" s="5">
        <v>1</v>
      </c>
      <c r="F412" s="12">
        <v>1</v>
      </c>
      <c r="G412" s="13">
        <f t="shared" si="12"/>
        <v>7.2</v>
      </c>
      <c r="H412" s="13">
        <f t="shared" si="13"/>
        <v>7.2</v>
      </c>
    </row>
    <row r="413" spans="1:8" x14ac:dyDescent="0.25">
      <c r="A413" s="6">
        <v>9788831551182</v>
      </c>
      <c r="B413" s="3" t="s">
        <v>659</v>
      </c>
      <c r="C413" s="4">
        <v>7.37</v>
      </c>
      <c r="D413" s="5">
        <v>2020</v>
      </c>
      <c r="E413" s="5">
        <v>1</v>
      </c>
      <c r="F413" s="12">
        <v>1</v>
      </c>
      <c r="G413" s="13">
        <f t="shared" si="12"/>
        <v>7.37</v>
      </c>
      <c r="H413" s="13">
        <f t="shared" si="13"/>
        <v>7.37</v>
      </c>
    </row>
    <row r="414" spans="1:8" x14ac:dyDescent="0.25">
      <c r="A414" s="6">
        <v>8013147472885</v>
      </c>
      <c r="B414" s="3" t="s">
        <v>1108</v>
      </c>
      <c r="C414" s="4">
        <v>7.4</v>
      </c>
      <c r="D414" s="5">
        <v>2020</v>
      </c>
      <c r="E414" s="5">
        <v>1</v>
      </c>
      <c r="F414" s="12">
        <v>1</v>
      </c>
      <c r="G414" s="13">
        <f t="shared" si="12"/>
        <v>7.4</v>
      </c>
      <c r="H414" s="13">
        <f t="shared" si="13"/>
        <v>7.4</v>
      </c>
    </row>
    <row r="415" spans="1:8" x14ac:dyDescent="0.25">
      <c r="A415" s="6">
        <v>9788880713180</v>
      </c>
      <c r="B415" s="3" t="s">
        <v>204</v>
      </c>
      <c r="C415" s="4">
        <v>7.42</v>
      </c>
      <c r="D415" s="5">
        <v>2020</v>
      </c>
      <c r="E415" s="5">
        <v>1</v>
      </c>
      <c r="F415" s="12">
        <v>1</v>
      </c>
      <c r="G415" s="13">
        <f t="shared" si="12"/>
        <v>7.42</v>
      </c>
      <c r="H415" s="13">
        <f t="shared" si="13"/>
        <v>7.42</v>
      </c>
    </row>
    <row r="416" spans="1:8" x14ac:dyDescent="0.25">
      <c r="A416" s="6">
        <v>9788832712186</v>
      </c>
      <c r="B416" s="3" t="s">
        <v>1397</v>
      </c>
      <c r="C416" s="4">
        <v>7.69</v>
      </c>
      <c r="D416" s="5">
        <v>2020</v>
      </c>
      <c r="E416" s="5">
        <v>1</v>
      </c>
      <c r="F416" s="12">
        <v>1</v>
      </c>
      <c r="G416" s="13">
        <f t="shared" si="12"/>
        <v>7.69</v>
      </c>
      <c r="H416" s="13">
        <f t="shared" si="13"/>
        <v>7.69</v>
      </c>
    </row>
    <row r="417" spans="1:8" x14ac:dyDescent="0.25">
      <c r="A417" s="6">
        <v>9788830724945</v>
      </c>
      <c r="B417" s="3" t="s">
        <v>206</v>
      </c>
      <c r="C417" s="4">
        <v>7.7</v>
      </c>
      <c r="D417" s="5">
        <v>2020</v>
      </c>
      <c r="E417" s="5">
        <v>1</v>
      </c>
      <c r="F417" s="12">
        <v>1</v>
      </c>
      <c r="G417" s="13">
        <f t="shared" si="12"/>
        <v>7.7</v>
      </c>
      <c r="H417" s="13">
        <f t="shared" si="13"/>
        <v>7.7</v>
      </c>
    </row>
    <row r="418" spans="1:8" x14ac:dyDescent="0.25">
      <c r="A418" s="6">
        <v>9788825048643</v>
      </c>
      <c r="B418" s="3" t="s">
        <v>285</v>
      </c>
      <c r="C418" s="4">
        <v>7.7</v>
      </c>
      <c r="D418" s="5">
        <v>2020</v>
      </c>
      <c r="E418" s="5">
        <v>1</v>
      </c>
      <c r="F418" s="12">
        <v>1</v>
      </c>
      <c r="G418" s="13">
        <f t="shared" si="12"/>
        <v>7.7</v>
      </c>
      <c r="H418" s="13">
        <f t="shared" si="13"/>
        <v>7.7</v>
      </c>
    </row>
    <row r="419" spans="1:8" x14ac:dyDescent="0.25">
      <c r="A419" s="6">
        <v>9788862448697</v>
      </c>
      <c r="B419" s="3" t="s">
        <v>1669</v>
      </c>
      <c r="C419" s="4">
        <v>7.7</v>
      </c>
      <c r="D419" s="5">
        <v>2020</v>
      </c>
      <c r="E419" s="5">
        <v>1</v>
      </c>
      <c r="F419" s="12">
        <v>1</v>
      </c>
      <c r="G419" s="13">
        <f t="shared" si="12"/>
        <v>7.7</v>
      </c>
      <c r="H419" s="13">
        <f t="shared" si="13"/>
        <v>7.7</v>
      </c>
    </row>
    <row r="420" spans="1:8" x14ac:dyDescent="0.25">
      <c r="A420" s="6">
        <v>9788801067156</v>
      </c>
      <c r="B420" s="3" t="s">
        <v>345</v>
      </c>
      <c r="C420" s="4">
        <v>7.74</v>
      </c>
      <c r="D420" s="5">
        <v>2020</v>
      </c>
      <c r="E420" s="5">
        <v>1</v>
      </c>
      <c r="F420" s="12">
        <v>1</v>
      </c>
      <c r="G420" s="13">
        <f t="shared" si="12"/>
        <v>7.74</v>
      </c>
      <c r="H420" s="13">
        <f t="shared" si="13"/>
        <v>7.74</v>
      </c>
    </row>
    <row r="421" spans="1:8" x14ac:dyDescent="0.25">
      <c r="A421" s="6">
        <v>9788892219700</v>
      </c>
      <c r="B421" s="3" t="s">
        <v>150</v>
      </c>
      <c r="C421" s="4">
        <v>7.8</v>
      </c>
      <c r="D421" s="5">
        <v>2020</v>
      </c>
      <c r="E421" s="5">
        <v>1</v>
      </c>
      <c r="F421" s="12">
        <v>1</v>
      </c>
      <c r="G421" s="13">
        <f t="shared" si="12"/>
        <v>7.8</v>
      </c>
      <c r="H421" s="13">
        <f t="shared" si="13"/>
        <v>7.8</v>
      </c>
    </row>
    <row r="422" spans="1:8" x14ac:dyDescent="0.25">
      <c r="A422" s="6">
        <v>9788892218277</v>
      </c>
      <c r="B422" s="3" t="s">
        <v>226</v>
      </c>
      <c r="C422" s="4">
        <v>7.8</v>
      </c>
      <c r="D422" s="5">
        <v>2020</v>
      </c>
      <c r="E422" s="5">
        <v>1</v>
      </c>
      <c r="F422" s="12">
        <v>1</v>
      </c>
      <c r="G422" s="13">
        <f t="shared" si="12"/>
        <v>7.8</v>
      </c>
      <c r="H422" s="13">
        <f t="shared" si="13"/>
        <v>7.8</v>
      </c>
    </row>
    <row r="423" spans="1:8" x14ac:dyDescent="0.25">
      <c r="A423" s="6">
        <v>9788894876796</v>
      </c>
      <c r="B423" s="3" t="s">
        <v>248</v>
      </c>
      <c r="C423" s="4">
        <v>7.8</v>
      </c>
      <c r="D423" s="5">
        <v>2020</v>
      </c>
      <c r="E423" s="5">
        <v>1</v>
      </c>
      <c r="F423" s="12">
        <v>1</v>
      </c>
      <c r="G423" s="13">
        <f t="shared" si="12"/>
        <v>7.8</v>
      </c>
      <c r="H423" s="13">
        <f t="shared" si="13"/>
        <v>7.8</v>
      </c>
    </row>
    <row r="424" spans="1:8" x14ac:dyDescent="0.25">
      <c r="A424" s="6">
        <v>9788862407496</v>
      </c>
      <c r="B424" s="3" t="s">
        <v>344</v>
      </c>
      <c r="C424" s="4">
        <v>7.8</v>
      </c>
      <c r="D424" s="5">
        <v>2020</v>
      </c>
      <c r="E424" s="5">
        <v>1</v>
      </c>
      <c r="F424" s="12">
        <v>1</v>
      </c>
      <c r="G424" s="13">
        <f t="shared" si="12"/>
        <v>7.8</v>
      </c>
      <c r="H424" s="13">
        <f t="shared" si="13"/>
        <v>7.8</v>
      </c>
    </row>
    <row r="425" spans="1:8" x14ac:dyDescent="0.25">
      <c r="A425" s="6">
        <v>9788862407519</v>
      </c>
      <c r="B425" s="3" t="s">
        <v>355</v>
      </c>
      <c r="C425" s="4">
        <v>7.8</v>
      </c>
      <c r="D425" s="5">
        <v>2020</v>
      </c>
      <c r="E425" s="5">
        <v>1</v>
      </c>
      <c r="F425" s="12">
        <v>1</v>
      </c>
      <c r="G425" s="13">
        <f t="shared" si="12"/>
        <v>7.8</v>
      </c>
      <c r="H425" s="13">
        <f t="shared" si="13"/>
        <v>7.8</v>
      </c>
    </row>
    <row r="426" spans="1:8" x14ac:dyDescent="0.25">
      <c r="A426" s="6">
        <v>9788832712469</v>
      </c>
      <c r="B426" s="3" t="s">
        <v>477</v>
      </c>
      <c r="C426" s="4">
        <v>7.8</v>
      </c>
      <c r="D426" s="5">
        <v>2020</v>
      </c>
      <c r="E426" s="5">
        <v>1</v>
      </c>
      <c r="F426" s="12">
        <v>1</v>
      </c>
      <c r="G426" s="13">
        <f t="shared" si="12"/>
        <v>7.8</v>
      </c>
      <c r="H426" s="13">
        <f t="shared" si="13"/>
        <v>7.8</v>
      </c>
    </row>
    <row r="427" spans="1:8" x14ac:dyDescent="0.25">
      <c r="A427" s="6">
        <v>9788821313622</v>
      </c>
      <c r="B427" s="3" t="s">
        <v>827</v>
      </c>
      <c r="C427" s="4">
        <v>7.8</v>
      </c>
      <c r="D427" s="5">
        <v>2020</v>
      </c>
      <c r="E427" s="5">
        <v>1</v>
      </c>
      <c r="F427" s="12">
        <v>1</v>
      </c>
      <c r="G427" s="13">
        <f t="shared" si="12"/>
        <v>7.8</v>
      </c>
      <c r="H427" s="13">
        <f t="shared" si="13"/>
        <v>7.8</v>
      </c>
    </row>
    <row r="428" spans="1:8" x14ac:dyDescent="0.25">
      <c r="A428" s="6">
        <v>9788831553087</v>
      </c>
      <c r="B428" s="3" t="s">
        <v>1101</v>
      </c>
      <c r="C428" s="4">
        <v>7.8</v>
      </c>
      <c r="D428" s="5">
        <v>2020</v>
      </c>
      <c r="E428" s="5">
        <v>1</v>
      </c>
      <c r="F428" s="12">
        <v>1</v>
      </c>
      <c r="G428" s="13">
        <f t="shared" si="12"/>
        <v>7.8</v>
      </c>
      <c r="H428" s="13">
        <f t="shared" si="13"/>
        <v>7.8</v>
      </c>
    </row>
    <row r="429" spans="1:8" x14ac:dyDescent="0.25">
      <c r="A429" s="6">
        <v>9788831531528</v>
      </c>
      <c r="B429" s="3" t="s">
        <v>1193</v>
      </c>
      <c r="C429" s="4">
        <v>7.8</v>
      </c>
      <c r="D429" s="5">
        <v>2020</v>
      </c>
      <c r="E429" s="5">
        <v>2</v>
      </c>
      <c r="F429" s="12">
        <v>1</v>
      </c>
      <c r="G429" s="13">
        <f t="shared" si="12"/>
        <v>7.8</v>
      </c>
      <c r="H429" s="13">
        <f t="shared" si="13"/>
        <v>15.6</v>
      </c>
    </row>
    <row r="430" spans="1:8" x14ac:dyDescent="0.25">
      <c r="A430" s="6">
        <v>9788894876673</v>
      </c>
      <c r="B430" s="3" t="s">
        <v>1558</v>
      </c>
      <c r="C430" s="4">
        <v>7.8</v>
      </c>
      <c r="D430" s="5">
        <v>2020</v>
      </c>
      <c r="E430" s="5">
        <v>1</v>
      </c>
      <c r="F430" s="12">
        <v>1</v>
      </c>
      <c r="G430" s="13">
        <f t="shared" si="12"/>
        <v>7.8</v>
      </c>
      <c r="H430" s="13">
        <f t="shared" si="13"/>
        <v>7.8</v>
      </c>
    </row>
    <row r="431" spans="1:8" x14ac:dyDescent="0.25">
      <c r="A431" s="6">
        <v>9788894876765</v>
      </c>
      <c r="B431" s="3" t="s">
        <v>1671</v>
      </c>
      <c r="C431" s="4">
        <v>7.8</v>
      </c>
      <c r="D431" s="5">
        <v>2020</v>
      </c>
      <c r="E431" s="5">
        <v>1</v>
      </c>
      <c r="F431" s="12">
        <v>1</v>
      </c>
      <c r="G431" s="13">
        <f t="shared" si="12"/>
        <v>7.8</v>
      </c>
      <c r="H431" s="13">
        <f t="shared" si="13"/>
        <v>7.8</v>
      </c>
    </row>
    <row r="432" spans="1:8" x14ac:dyDescent="0.25">
      <c r="A432" s="6">
        <v>9788894876703</v>
      </c>
      <c r="B432" s="3" t="s">
        <v>1782</v>
      </c>
      <c r="C432" s="4">
        <v>7.8</v>
      </c>
      <c r="D432" s="5">
        <v>2020</v>
      </c>
      <c r="E432" s="5">
        <v>1</v>
      </c>
      <c r="F432" s="12">
        <v>1</v>
      </c>
      <c r="G432" s="13">
        <f t="shared" si="12"/>
        <v>7.8</v>
      </c>
      <c r="H432" s="13">
        <f t="shared" si="13"/>
        <v>7.8</v>
      </c>
    </row>
    <row r="433" spans="1:8" x14ac:dyDescent="0.25">
      <c r="A433" s="6">
        <v>9788831551717</v>
      </c>
      <c r="B433" s="3" t="s">
        <v>1822</v>
      </c>
      <c r="C433" s="4">
        <v>7.8</v>
      </c>
      <c r="D433" s="5">
        <v>2020</v>
      </c>
      <c r="E433" s="5">
        <v>1</v>
      </c>
      <c r="F433" s="12">
        <v>1</v>
      </c>
      <c r="G433" s="13">
        <f t="shared" si="12"/>
        <v>7.8</v>
      </c>
      <c r="H433" s="13">
        <f t="shared" si="13"/>
        <v>7.8</v>
      </c>
    </row>
    <row r="434" spans="1:8" x14ac:dyDescent="0.25">
      <c r="A434" s="6">
        <v>9788852603686</v>
      </c>
      <c r="B434" s="3" t="s">
        <v>2193</v>
      </c>
      <c r="C434" s="4">
        <v>7.8</v>
      </c>
      <c r="D434" s="5">
        <v>2020</v>
      </c>
      <c r="E434" s="5">
        <v>1</v>
      </c>
      <c r="F434" s="12">
        <v>1</v>
      </c>
      <c r="G434" s="13">
        <f t="shared" si="12"/>
        <v>7.8</v>
      </c>
      <c r="H434" s="13">
        <f t="shared" si="13"/>
        <v>7.8</v>
      </c>
    </row>
    <row r="435" spans="1:8" x14ac:dyDescent="0.25">
      <c r="A435" s="6">
        <v>8019118024329</v>
      </c>
      <c r="B435" s="3" t="s">
        <v>386</v>
      </c>
      <c r="C435" s="4">
        <v>8.0299999999999994</v>
      </c>
      <c r="D435" s="5">
        <v>2020</v>
      </c>
      <c r="E435" s="5">
        <v>1</v>
      </c>
      <c r="F435" s="12">
        <v>1</v>
      </c>
      <c r="G435" s="13">
        <f t="shared" si="12"/>
        <v>8.0299999999999994</v>
      </c>
      <c r="H435" s="13">
        <f t="shared" si="13"/>
        <v>8.0299999999999994</v>
      </c>
    </row>
    <row r="436" spans="1:8" x14ac:dyDescent="0.25">
      <c r="A436" s="6">
        <v>8019118024794</v>
      </c>
      <c r="B436" s="3" t="s">
        <v>620</v>
      </c>
      <c r="C436" s="4">
        <v>8.0299999999999994</v>
      </c>
      <c r="D436" s="5">
        <v>2020</v>
      </c>
      <c r="E436" s="5">
        <v>1</v>
      </c>
      <c r="F436" s="12">
        <v>1</v>
      </c>
      <c r="G436" s="13">
        <f t="shared" si="12"/>
        <v>8.0299999999999994</v>
      </c>
      <c r="H436" s="13">
        <f t="shared" si="13"/>
        <v>8.0299999999999994</v>
      </c>
    </row>
    <row r="437" spans="1:8" x14ac:dyDescent="0.25">
      <c r="A437" s="6">
        <v>8019118024701</v>
      </c>
      <c r="B437" s="3" t="s">
        <v>1012</v>
      </c>
      <c r="C437" s="4">
        <v>8.0299999999999994</v>
      </c>
      <c r="D437" s="5">
        <v>2020</v>
      </c>
      <c r="E437" s="5">
        <v>1</v>
      </c>
      <c r="F437" s="12">
        <v>1</v>
      </c>
      <c r="G437" s="13">
        <f t="shared" si="12"/>
        <v>8.0299999999999994</v>
      </c>
      <c r="H437" s="13">
        <f t="shared" si="13"/>
        <v>8.0299999999999994</v>
      </c>
    </row>
    <row r="438" spans="1:8" x14ac:dyDescent="0.25">
      <c r="A438" s="6">
        <v>8019118024824</v>
      </c>
      <c r="B438" s="3" t="s">
        <v>1071</v>
      </c>
      <c r="C438" s="4">
        <v>8.0299999999999994</v>
      </c>
      <c r="D438" s="5">
        <v>2020</v>
      </c>
      <c r="E438" s="5">
        <v>1</v>
      </c>
      <c r="F438" s="12">
        <v>1</v>
      </c>
      <c r="G438" s="13">
        <f t="shared" si="12"/>
        <v>8.0299999999999994</v>
      </c>
      <c r="H438" s="13">
        <f t="shared" si="13"/>
        <v>8.0299999999999994</v>
      </c>
    </row>
    <row r="439" spans="1:8" x14ac:dyDescent="0.25">
      <c r="A439" s="6">
        <v>9788892221116</v>
      </c>
      <c r="B439" s="3" t="s">
        <v>167</v>
      </c>
      <c r="C439" s="4">
        <v>8.0399999999999991</v>
      </c>
      <c r="D439" s="5">
        <v>2020</v>
      </c>
      <c r="E439" s="5">
        <v>1</v>
      </c>
      <c r="F439" s="12">
        <v>1</v>
      </c>
      <c r="G439" s="13">
        <f t="shared" si="12"/>
        <v>8.0399999999999991</v>
      </c>
      <c r="H439" s="13">
        <f t="shared" si="13"/>
        <v>8.0399999999999991</v>
      </c>
    </row>
    <row r="440" spans="1:8" x14ac:dyDescent="0.25">
      <c r="A440" s="6">
        <v>9788892221925</v>
      </c>
      <c r="B440" s="3" t="s">
        <v>636</v>
      </c>
      <c r="C440" s="4">
        <v>8.0399999999999991</v>
      </c>
      <c r="D440" s="5">
        <v>2020</v>
      </c>
      <c r="E440" s="5">
        <v>1</v>
      </c>
      <c r="F440" s="12">
        <v>1</v>
      </c>
      <c r="G440" s="13">
        <f t="shared" si="12"/>
        <v>8.0399999999999991</v>
      </c>
      <c r="H440" s="13">
        <f t="shared" si="13"/>
        <v>8.0399999999999991</v>
      </c>
    </row>
    <row r="441" spans="1:8" x14ac:dyDescent="0.25">
      <c r="A441" s="6">
        <v>9788892223066</v>
      </c>
      <c r="B441" s="3" t="s">
        <v>816</v>
      </c>
      <c r="C441" s="4">
        <v>8.0399999999999991</v>
      </c>
      <c r="D441" s="5">
        <v>2020</v>
      </c>
      <c r="E441" s="5">
        <v>1</v>
      </c>
      <c r="F441" s="12">
        <v>1</v>
      </c>
      <c r="G441" s="13">
        <f t="shared" si="12"/>
        <v>8.0399999999999991</v>
      </c>
      <c r="H441" s="13">
        <f t="shared" si="13"/>
        <v>8.0399999999999991</v>
      </c>
    </row>
    <row r="442" spans="1:8" x14ac:dyDescent="0.25">
      <c r="A442" s="6">
        <v>9788892222939</v>
      </c>
      <c r="B442" s="3" t="s">
        <v>952</v>
      </c>
      <c r="C442" s="4">
        <v>8.0399999999999991</v>
      </c>
      <c r="D442" s="5">
        <v>2020</v>
      </c>
      <c r="E442" s="5">
        <v>1</v>
      </c>
      <c r="F442" s="12">
        <v>1</v>
      </c>
      <c r="G442" s="13">
        <f t="shared" si="12"/>
        <v>8.0399999999999991</v>
      </c>
      <c r="H442" s="13">
        <f t="shared" si="13"/>
        <v>8.0399999999999991</v>
      </c>
    </row>
    <row r="443" spans="1:8" x14ac:dyDescent="0.25">
      <c r="A443" s="6">
        <v>9788892221109</v>
      </c>
      <c r="B443" s="3" t="s">
        <v>953</v>
      </c>
      <c r="C443" s="4">
        <v>8.0399999999999991</v>
      </c>
      <c r="D443" s="5">
        <v>2020</v>
      </c>
      <c r="E443" s="5">
        <v>1</v>
      </c>
      <c r="F443" s="12">
        <v>1</v>
      </c>
      <c r="G443" s="13">
        <f t="shared" si="12"/>
        <v>8.0399999999999991</v>
      </c>
      <c r="H443" s="13">
        <f t="shared" si="13"/>
        <v>8.0399999999999991</v>
      </c>
    </row>
    <row r="444" spans="1:8" x14ac:dyDescent="0.25">
      <c r="A444" s="6">
        <v>9788892222373</v>
      </c>
      <c r="B444" s="3" t="s">
        <v>1268</v>
      </c>
      <c r="C444" s="4">
        <v>8.0399999999999991</v>
      </c>
      <c r="D444" s="5">
        <v>2020</v>
      </c>
      <c r="E444" s="5">
        <v>1</v>
      </c>
      <c r="F444" s="12">
        <v>1</v>
      </c>
      <c r="G444" s="13">
        <f t="shared" si="12"/>
        <v>8.0399999999999991</v>
      </c>
      <c r="H444" s="13">
        <f t="shared" si="13"/>
        <v>8.0399999999999991</v>
      </c>
    </row>
    <row r="445" spans="1:8" x14ac:dyDescent="0.25">
      <c r="A445" s="6">
        <v>9788831550420</v>
      </c>
      <c r="B445" s="3" t="s">
        <v>1557</v>
      </c>
      <c r="C445" s="4">
        <v>8.0399999999999991</v>
      </c>
      <c r="D445" s="5">
        <v>2020</v>
      </c>
      <c r="E445" s="5">
        <v>1</v>
      </c>
      <c r="F445" s="12">
        <v>1</v>
      </c>
      <c r="G445" s="13">
        <f t="shared" si="12"/>
        <v>8.0399999999999991</v>
      </c>
      <c r="H445" s="13">
        <f t="shared" si="13"/>
        <v>8.0399999999999991</v>
      </c>
    </row>
    <row r="446" spans="1:8" x14ac:dyDescent="0.25">
      <c r="A446" s="6">
        <v>9788892221680</v>
      </c>
      <c r="B446" s="3" t="s">
        <v>1733</v>
      </c>
      <c r="C446" s="4">
        <v>8.0399999999999991</v>
      </c>
      <c r="D446" s="5">
        <v>2020</v>
      </c>
      <c r="E446" s="5">
        <v>1</v>
      </c>
      <c r="F446" s="12">
        <v>1</v>
      </c>
      <c r="G446" s="13">
        <f t="shared" si="12"/>
        <v>8.0399999999999991</v>
      </c>
      <c r="H446" s="13">
        <f t="shared" si="13"/>
        <v>8.0399999999999991</v>
      </c>
    </row>
    <row r="447" spans="1:8" x14ac:dyDescent="0.25">
      <c r="A447" s="6">
        <v>9788892222557</v>
      </c>
      <c r="B447" s="3" t="s">
        <v>1910</v>
      </c>
      <c r="C447" s="4">
        <v>8.0399999999999991</v>
      </c>
      <c r="D447" s="5">
        <v>2020</v>
      </c>
      <c r="E447" s="5">
        <v>1</v>
      </c>
      <c r="F447" s="12">
        <v>1</v>
      </c>
      <c r="G447" s="13">
        <f t="shared" si="12"/>
        <v>8.0399999999999991</v>
      </c>
      <c r="H447" s="13">
        <f t="shared" si="13"/>
        <v>8.0399999999999991</v>
      </c>
    </row>
    <row r="448" spans="1:8" x14ac:dyDescent="0.25">
      <c r="A448" s="6">
        <v>9788831552615</v>
      </c>
      <c r="B448" s="3" t="s">
        <v>1927</v>
      </c>
      <c r="C448" s="4">
        <v>8.0399999999999991</v>
      </c>
      <c r="D448" s="5">
        <v>2020</v>
      </c>
      <c r="E448" s="5">
        <v>1</v>
      </c>
      <c r="F448" s="12">
        <v>1</v>
      </c>
      <c r="G448" s="13">
        <f t="shared" si="12"/>
        <v>8.0399999999999991</v>
      </c>
      <c r="H448" s="13">
        <f t="shared" si="13"/>
        <v>8.0399999999999991</v>
      </c>
    </row>
    <row r="449" spans="1:8" x14ac:dyDescent="0.25">
      <c r="A449" s="6">
        <v>9788892221079</v>
      </c>
      <c r="B449" s="3" t="s">
        <v>2072</v>
      </c>
      <c r="C449" s="4">
        <v>8.0399999999999991</v>
      </c>
      <c r="D449" s="5">
        <v>2020</v>
      </c>
      <c r="E449" s="5">
        <v>2</v>
      </c>
      <c r="F449" s="12">
        <v>1</v>
      </c>
      <c r="G449" s="13">
        <f t="shared" si="12"/>
        <v>8.0399999999999991</v>
      </c>
      <c r="H449" s="13">
        <f t="shared" si="13"/>
        <v>16.079999999999998</v>
      </c>
    </row>
    <row r="450" spans="1:8" x14ac:dyDescent="0.25">
      <c r="A450" s="6">
        <v>9788892221055</v>
      </c>
      <c r="B450" s="3" t="s">
        <v>2075</v>
      </c>
      <c r="C450" s="4">
        <v>8.0399999999999991</v>
      </c>
      <c r="D450" s="5">
        <v>2020</v>
      </c>
      <c r="E450" s="5">
        <v>1</v>
      </c>
      <c r="F450" s="12">
        <v>1</v>
      </c>
      <c r="G450" s="13">
        <f t="shared" si="12"/>
        <v>8.0399999999999991</v>
      </c>
      <c r="H450" s="13">
        <f t="shared" si="13"/>
        <v>8.0399999999999991</v>
      </c>
    </row>
    <row r="451" spans="1:8" x14ac:dyDescent="0.25">
      <c r="A451" s="6">
        <v>9788892221048</v>
      </c>
      <c r="B451" s="3" t="s">
        <v>2077</v>
      </c>
      <c r="C451" s="4">
        <v>8.0399999999999991</v>
      </c>
      <c r="D451" s="5">
        <v>2020</v>
      </c>
      <c r="E451" s="5">
        <v>2</v>
      </c>
      <c r="F451" s="12">
        <v>1</v>
      </c>
      <c r="G451" s="13">
        <f t="shared" ref="G451:G514" si="14">C451*F451</f>
        <v>8.0399999999999991</v>
      </c>
      <c r="H451" s="13">
        <f t="shared" ref="H451:H514" si="15">E451*G451</f>
        <v>16.079999999999998</v>
      </c>
    </row>
    <row r="452" spans="1:8" x14ac:dyDescent="0.25">
      <c r="A452" s="6">
        <v>9788892222762</v>
      </c>
      <c r="B452" s="3" t="s">
        <v>2106</v>
      </c>
      <c r="C452" s="4">
        <v>8.0399999999999991</v>
      </c>
      <c r="D452" s="5">
        <v>2020</v>
      </c>
      <c r="E452" s="5">
        <v>1</v>
      </c>
      <c r="F452" s="12">
        <v>1</v>
      </c>
      <c r="G452" s="13">
        <f t="shared" si="14"/>
        <v>8.0399999999999991</v>
      </c>
      <c r="H452" s="13">
        <f t="shared" si="15"/>
        <v>8.0399999999999991</v>
      </c>
    </row>
    <row r="453" spans="1:8" x14ac:dyDescent="0.25">
      <c r="A453" s="6">
        <v>9788821529290</v>
      </c>
      <c r="B453" s="3" t="s">
        <v>1748</v>
      </c>
      <c r="C453" s="4">
        <v>8.1300000000000008</v>
      </c>
      <c r="D453" s="5">
        <v>2020</v>
      </c>
      <c r="E453" s="5">
        <v>1</v>
      </c>
      <c r="F453" s="12">
        <v>1</v>
      </c>
      <c r="G453" s="13">
        <f t="shared" si="14"/>
        <v>8.1300000000000008</v>
      </c>
      <c r="H453" s="13">
        <f t="shared" si="15"/>
        <v>8.1300000000000008</v>
      </c>
    </row>
    <row r="454" spans="1:8" x14ac:dyDescent="0.25">
      <c r="A454" s="6">
        <v>9788810569641</v>
      </c>
      <c r="B454" s="3" t="s">
        <v>1867</v>
      </c>
      <c r="C454" s="4">
        <v>8.19</v>
      </c>
      <c r="D454" s="5">
        <v>2020</v>
      </c>
      <c r="E454" s="5">
        <v>1</v>
      </c>
      <c r="F454" s="12">
        <v>1</v>
      </c>
      <c r="G454" s="13">
        <f t="shared" si="14"/>
        <v>8.19</v>
      </c>
      <c r="H454" s="13">
        <f t="shared" si="15"/>
        <v>8.19</v>
      </c>
    </row>
    <row r="455" spans="1:8" x14ac:dyDescent="0.25">
      <c r="A455" s="6">
        <v>9788826603346</v>
      </c>
      <c r="B455" s="3" t="s">
        <v>350</v>
      </c>
      <c r="C455" s="4">
        <v>8.25</v>
      </c>
      <c r="D455" s="5">
        <v>2020</v>
      </c>
      <c r="E455" s="5">
        <v>1</v>
      </c>
      <c r="F455" s="12">
        <v>1</v>
      </c>
      <c r="G455" s="13">
        <f t="shared" si="14"/>
        <v>8.25</v>
      </c>
      <c r="H455" s="13">
        <f t="shared" si="15"/>
        <v>8.25</v>
      </c>
    </row>
    <row r="456" spans="1:8" x14ac:dyDescent="0.25">
      <c r="A456" s="6">
        <v>9788826603995</v>
      </c>
      <c r="B456" s="3" t="s">
        <v>607</v>
      </c>
      <c r="C456" s="4">
        <v>8.25</v>
      </c>
      <c r="D456" s="5">
        <v>2020</v>
      </c>
      <c r="E456" s="5">
        <v>1</v>
      </c>
      <c r="F456" s="12">
        <v>1</v>
      </c>
      <c r="G456" s="13">
        <f t="shared" si="14"/>
        <v>8.25</v>
      </c>
      <c r="H456" s="13">
        <f t="shared" si="15"/>
        <v>8.25</v>
      </c>
    </row>
    <row r="457" spans="1:8" x14ac:dyDescent="0.25">
      <c r="A457" s="6">
        <v>9788826603216</v>
      </c>
      <c r="B457" s="3" t="s">
        <v>1242</v>
      </c>
      <c r="C457" s="4">
        <v>8.25</v>
      </c>
      <c r="D457" s="5">
        <v>2020</v>
      </c>
      <c r="E457" s="5">
        <v>1</v>
      </c>
      <c r="F457" s="12">
        <v>1</v>
      </c>
      <c r="G457" s="13">
        <f t="shared" si="14"/>
        <v>8.25</v>
      </c>
      <c r="H457" s="13">
        <f t="shared" si="15"/>
        <v>8.25</v>
      </c>
    </row>
    <row r="458" spans="1:8" x14ac:dyDescent="0.25">
      <c r="A458" s="6">
        <v>9788826603421</v>
      </c>
      <c r="B458" s="3" t="s">
        <v>1473</v>
      </c>
      <c r="C458" s="4">
        <v>8.25</v>
      </c>
      <c r="D458" s="5">
        <v>2020</v>
      </c>
      <c r="E458" s="5">
        <v>1</v>
      </c>
      <c r="F458" s="12">
        <v>1</v>
      </c>
      <c r="G458" s="13">
        <f t="shared" si="14"/>
        <v>8.25</v>
      </c>
      <c r="H458" s="13">
        <f t="shared" si="15"/>
        <v>8.25</v>
      </c>
    </row>
    <row r="459" spans="1:8" x14ac:dyDescent="0.25">
      <c r="A459" s="6">
        <v>9788892221666</v>
      </c>
      <c r="B459" s="3" t="s">
        <v>111</v>
      </c>
      <c r="C459" s="4">
        <v>8.3800000000000008</v>
      </c>
      <c r="D459" s="5">
        <v>2020</v>
      </c>
      <c r="E459" s="5">
        <v>1</v>
      </c>
      <c r="F459" s="12">
        <v>1</v>
      </c>
      <c r="G459" s="13">
        <f t="shared" si="14"/>
        <v>8.3800000000000008</v>
      </c>
      <c r="H459" s="13">
        <f t="shared" si="15"/>
        <v>8.3800000000000008</v>
      </c>
    </row>
    <row r="460" spans="1:8" x14ac:dyDescent="0.25">
      <c r="A460" s="6">
        <v>9788892221512</v>
      </c>
      <c r="B460" s="3" t="s">
        <v>2061</v>
      </c>
      <c r="C460" s="4">
        <v>8.3800000000000008</v>
      </c>
      <c r="D460" s="5">
        <v>2020</v>
      </c>
      <c r="E460" s="5">
        <v>1</v>
      </c>
      <c r="F460" s="12">
        <v>1</v>
      </c>
      <c r="G460" s="13">
        <f t="shared" si="14"/>
        <v>8.3800000000000008</v>
      </c>
      <c r="H460" s="13">
        <f t="shared" si="15"/>
        <v>8.3800000000000008</v>
      </c>
    </row>
    <row r="461" spans="1:8" x14ac:dyDescent="0.25">
      <c r="A461" s="6">
        <v>9788832712179</v>
      </c>
      <c r="B461" s="3" t="s">
        <v>1190</v>
      </c>
      <c r="C461" s="4">
        <v>8.39</v>
      </c>
      <c r="D461" s="5">
        <v>2020</v>
      </c>
      <c r="E461" s="5">
        <v>1</v>
      </c>
      <c r="F461" s="12">
        <v>1</v>
      </c>
      <c r="G461" s="13">
        <f t="shared" si="14"/>
        <v>8.39</v>
      </c>
      <c r="H461" s="13">
        <f t="shared" si="15"/>
        <v>8.39</v>
      </c>
    </row>
    <row r="462" spans="1:8" x14ac:dyDescent="0.25">
      <c r="A462" s="6">
        <v>9788872982617</v>
      </c>
      <c r="B462" s="3" t="s">
        <v>122</v>
      </c>
      <c r="C462" s="4">
        <v>8.4</v>
      </c>
      <c r="D462" s="5">
        <v>2020</v>
      </c>
      <c r="E462" s="5">
        <v>1</v>
      </c>
      <c r="F462" s="12">
        <v>1</v>
      </c>
      <c r="G462" s="13">
        <f t="shared" si="14"/>
        <v>8.4</v>
      </c>
      <c r="H462" s="13">
        <f t="shared" si="15"/>
        <v>8.4</v>
      </c>
    </row>
    <row r="463" spans="1:8" x14ac:dyDescent="0.25">
      <c r="A463" s="6">
        <v>9788884245618</v>
      </c>
      <c r="B463" s="3" t="s">
        <v>317</v>
      </c>
      <c r="C463" s="4">
        <v>8.4</v>
      </c>
      <c r="D463" s="5">
        <v>2020</v>
      </c>
      <c r="E463" s="5">
        <v>1</v>
      </c>
      <c r="F463" s="12">
        <v>1</v>
      </c>
      <c r="G463" s="13">
        <f t="shared" si="14"/>
        <v>8.4</v>
      </c>
      <c r="H463" s="13">
        <f t="shared" si="15"/>
        <v>8.4</v>
      </c>
    </row>
    <row r="464" spans="1:8" x14ac:dyDescent="0.25">
      <c r="A464" s="6">
        <v>9788862448789</v>
      </c>
      <c r="B464" s="3" t="s">
        <v>592</v>
      </c>
      <c r="C464" s="4">
        <v>8.4</v>
      </c>
      <c r="D464" s="5">
        <v>2020</v>
      </c>
      <c r="E464" s="5">
        <v>1</v>
      </c>
      <c r="F464" s="12">
        <v>1</v>
      </c>
      <c r="G464" s="13">
        <f t="shared" si="14"/>
        <v>8.4</v>
      </c>
      <c r="H464" s="13">
        <f t="shared" si="15"/>
        <v>8.4</v>
      </c>
    </row>
    <row r="465" spans="1:8" x14ac:dyDescent="0.25">
      <c r="A465" s="6">
        <v>9788882275655</v>
      </c>
      <c r="B465" s="3" t="s">
        <v>911</v>
      </c>
      <c r="C465" s="4">
        <v>8.4</v>
      </c>
      <c r="D465" s="5">
        <v>2020</v>
      </c>
      <c r="E465" s="5">
        <v>1</v>
      </c>
      <c r="F465" s="12">
        <v>1</v>
      </c>
      <c r="G465" s="13">
        <f t="shared" si="14"/>
        <v>8.4</v>
      </c>
      <c r="H465" s="13">
        <f t="shared" si="15"/>
        <v>8.4</v>
      </c>
    </row>
    <row r="466" spans="1:8" x14ac:dyDescent="0.25">
      <c r="A466" s="6">
        <v>9788831175487</v>
      </c>
      <c r="B466" s="3" t="s">
        <v>1573</v>
      </c>
      <c r="C466" s="4">
        <v>8.4</v>
      </c>
      <c r="D466" s="5">
        <v>2020</v>
      </c>
      <c r="E466" s="5">
        <v>1</v>
      </c>
      <c r="F466" s="12">
        <v>1</v>
      </c>
      <c r="G466" s="13">
        <f t="shared" si="14"/>
        <v>8.4</v>
      </c>
      <c r="H466" s="13">
        <f t="shared" si="15"/>
        <v>8.4</v>
      </c>
    </row>
    <row r="467" spans="1:8" x14ac:dyDescent="0.25">
      <c r="A467" s="6">
        <v>9788884245977</v>
      </c>
      <c r="B467" s="3" t="s">
        <v>1656</v>
      </c>
      <c r="C467" s="4">
        <v>8.4</v>
      </c>
      <c r="D467" s="5">
        <v>2020</v>
      </c>
      <c r="E467" s="5">
        <v>1</v>
      </c>
      <c r="F467" s="12">
        <v>1</v>
      </c>
      <c r="G467" s="13">
        <f t="shared" si="14"/>
        <v>8.4</v>
      </c>
      <c r="H467" s="13">
        <f t="shared" si="15"/>
        <v>8.4</v>
      </c>
    </row>
    <row r="468" spans="1:8" x14ac:dyDescent="0.25">
      <c r="A468" s="6">
        <v>9788862449434</v>
      </c>
      <c r="B468" s="3" t="s">
        <v>1739</v>
      </c>
      <c r="C468" s="4">
        <v>8.4</v>
      </c>
      <c r="D468" s="5">
        <v>2020</v>
      </c>
      <c r="E468" s="5">
        <v>1</v>
      </c>
      <c r="F468" s="12">
        <v>1</v>
      </c>
      <c r="G468" s="13">
        <f t="shared" si="14"/>
        <v>8.4</v>
      </c>
      <c r="H468" s="13">
        <f t="shared" si="15"/>
        <v>8.4</v>
      </c>
    </row>
    <row r="469" spans="1:8" x14ac:dyDescent="0.25">
      <c r="A469" s="6">
        <v>9788885124349</v>
      </c>
      <c r="B469" s="3" t="s">
        <v>1880</v>
      </c>
      <c r="C469" s="4">
        <v>8.4</v>
      </c>
      <c r="D469" s="5">
        <v>2020</v>
      </c>
      <c r="E469" s="5">
        <v>1</v>
      </c>
      <c r="F469" s="12">
        <v>1</v>
      </c>
      <c r="G469" s="13">
        <f t="shared" si="14"/>
        <v>8.4</v>
      </c>
      <c r="H469" s="13">
        <f t="shared" si="15"/>
        <v>8.4</v>
      </c>
    </row>
    <row r="470" spans="1:8" x14ac:dyDescent="0.25">
      <c r="A470" s="6">
        <v>9788839931962</v>
      </c>
      <c r="B470" s="3" t="s">
        <v>1917</v>
      </c>
      <c r="C470" s="4">
        <v>8.4</v>
      </c>
      <c r="D470" s="5">
        <v>2020</v>
      </c>
      <c r="E470" s="5">
        <v>1</v>
      </c>
      <c r="F470" s="12">
        <v>1</v>
      </c>
      <c r="G470" s="13">
        <f t="shared" si="14"/>
        <v>8.4</v>
      </c>
      <c r="H470" s="13">
        <f t="shared" si="15"/>
        <v>8.4</v>
      </c>
    </row>
    <row r="471" spans="1:8" x14ac:dyDescent="0.25">
      <c r="A471" s="6">
        <v>9788884246127</v>
      </c>
      <c r="B471" s="3" t="s">
        <v>2167</v>
      </c>
      <c r="C471" s="4">
        <v>8.4</v>
      </c>
      <c r="D471" s="5">
        <v>2020</v>
      </c>
      <c r="E471" s="5">
        <v>1</v>
      </c>
      <c r="F471" s="12">
        <v>1</v>
      </c>
      <c r="G471" s="13">
        <f t="shared" si="14"/>
        <v>8.4</v>
      </c>
      <c r="H471" s="13">
        <f t="shared" si="15"/>
        <v>8.4</v>
      </c>
    </row>
    <row r="472" spans="1:8" x14ac:dyDescent="0.25">
      <c r="A472" s="6">
        <v>9788831114639</v>
      </c>
      <c r="B472" s="3" t="s">
        <v>1094</v>
      </c>
      <c r="C472" s="4">
        <v>8.44</v>
      </c>
      <c r="D472" s="5">
        <v>2020</v>
      </c>
      <c r="E472" s="5">
        <v>1</v>
      </c>
      <c r="F472" s="12">
        <v>1</v>
      </c>
      <c r="G472" s="13">
        <f t="shared" si="14"/>
        <v>8.44</v>
      </c>
      <c r="H472" s="13">
        <f t="shared" si="15"/>
        <v>8.44</v>
      </c>
    </row>
    <row r="473" spans="1:8" x14ac:dyDescent="0.25">
      <c r="A473" s="6">
        <v>9788852606304</v>
      </c>
      <c r="B473" s="3" t="s">
        <v>1804</v>
      </c>
      <c r="C473" s="4">
        <v>8.4499999999999993</v>
      </c>
      <c r="D473" s="5">
        <v>2020</v>
      </c>
      <c r="E473" s="5">
        <v>4</v>
      </c>
      <c r="F473" s="12">
        <v>1</v>
      </c>
      <c r="G473" s="13">
        <f t="shared" si="14"/>
        <v>8.4499999999999993</v>
      </c>
      <c r="H473" s="13">
        <f t="shared" si="15"/>
        <v>33.799999999999997</v>
      </c>
    </row>
    <row r="474" spans="1:8" x14ac:dyDescent="0.25">
      <c r="A474" s="6">
        <v>8019118024268</v>
      </c>
      <c r="B474" s="3" t="s">
        <v>385</v>
      </c>
      <c r="C474" s="4">
        <v>8.6</v>
      </c>
      <c r="D474" s="5">
        <v>2020</v>
      </c>
      <c r="E474" s="5">
        <v>1</v>
      </c>
      <c r="F474" s="12">
        <v>1</v>
      </c>
      <c r="G474" s="13">
        <f t="shared" si="14"/>
        <v>8.6</v>
      </c>
      <c r="H474" s="13">
        <f t="shared" si="15"/>
        <v>8.6</v>
      </c>
    </row>
    <row r="475" spans="1:8" x14ac:dyDescent="0.25">
      <c r="A475" s="6">
        <v>8019118024756</v>
      </c>
      <c r="B475" s="3" t="s">
        <v>387</v>
      </c>
      <c r="C475" s="4">
        <v>8.6</v>
      </c>
      <c r="D475" s="5">
        <v>2020</v>
      </c>
      <c r="E475" s="5">
        <v>1</v>
      </c>
      <c r="F475" s="12">
        <v>1</v>
      </c>
      <c r="G475" s="13">
        <f t="shared" si="14"/>
        <v>8.6</v>
      </c>
      <c r="H475" s="13">
        <f t="shared" si="15"/>
        <v>8.6</v>
      </c>
    </row>
    <row r="476" spans="1:8" x14ac:dyDescent="0.25">
      <c r="A476" s="6">
        <v>9788851422813</v>
      </c>
      <c r="B476" s="3" t="s">
        <v>1439</v>
      </c>
      <c r="C476" s="4">
        <v>8.6</v>
      </c>
      <c r="D476" s="5">
        <v>2020</v>
      </c>
      <c r="E476" s="5">
        <v>1</v>
      </c>
      <c r="F476" s="12">
        <v>1</v>
      </c>
      <c r="G476" s="13">
        <f t="shared" si="14"/>
        <v>8.6</v>
      </c>
      <c r="H476" s="13">
        <f t="shared" si="15"/>
        <v>8.6</v>
      </c>
    </row>
    <row r="477" spans="1:8" x14ac:dyDescent="0.25">
      <c r="A477" s="6">
        <v>9788851422622</v>
      </c>
      <c r="B477" s="3" t="s">
        <v>2050</v>
      </c>
      <c r="C477" s="4">
        <v>8.6</v>
      </c>
      <c r="D477" s="5">
        <v>2020</v>
      </c>
      <c r="E477" s="5">
        <v>1</v>
      </c>
      <c r="F477" s="12">
        <v>1</v>
      </c>
      <c r="G477" s="13">
        <f t="shared" si="14"/>
        <v>8.6</v>
      </c>
      <c r="H477" s="13">
        <f t="shared" si="15"/>
        <v>8.6</v>
      </c>
    </row>
    <row r="478" spans="1:8" x14ac:dyDescent="0.25">
      <c r="A478" s="6">
        <v>9788810511589</v>
      </c>
      <c r="B478" s="3" t="s">
        <v>1089</v>
      </c>
      <c r="C478" s="4">
        <v>8.6199999999999992</v>
      </c>
      <c r="D478" s="5">
        <v>2020</v>
      </c>
      <c r="E478" s="5">
        <v>1</v>
      </c>
      <c r="F478" s="12">
        <v>1</v>
      </c>
      <c r="G478" s="13">
        <f t="shared" si="14"/>
        <v>8.6199999999999992</v>
      </c>
      <c r="H478" s="13">
        <f t="shared" si="15"/>
        <v>8.6199999999999992</v>
      </c>
    </row>
    <row r="479" spans="1:8" x14ac:dyDescent="0.25">
      <c r="A479" s="6">
        <v>9788892223448</v>
      </c>
      <c r="B479" s="3" t="s">
        <v>1694</v>
      </c>
      <c r="C479" s="4">
        <v>8.64</v>
      </c>
      <c r="D479" s="5">
        <v>2020</v>
      </c>
      <c r="E479" s="5">
        <v>1</v>
      </c>
      <c r="F479" s="12">
        <v>1</v>
      </c>
      <c r="G479" s="13">
        <f t="shared" si="14"/>
        <v>8.64</v>
      </c>
      <c r="H479" s="13">
        <f t="shared" si="15"/>
        <v>8.64</v>
      </c>
    </row>
    <row r="480" spans="1:8" x14ac:dyDescent="0.25">
      <c r="A480" s="6">
        <v>9788831552783</v>
      </c>
      <c r="B480" s="3" t="s">
        <v>1975</v>
      </c>
      <c r="C480" s="4">
        <v>8.64</v>
      </c>
      <c r="D480" s="5">
        <v>2020</v>
      </c>
      <c r="E480" s="5">
        <v>1</v>
      </c>
      <c r="F480" s="12">
        <v>1</v>
      </c>
      <c r="G480" s="13">
        <f t="shared" si="14"/>
        <v>8.64</v>
      </c>
      <c r="H480" s="13">
        <f t="shared" si="15"/>
        <v>8.64</v>
      </c>
    </row>
    <row r="481" spans="1:8" x14ac:dyDescent="0.25">
      <c r="A481" s="6">
        <v>9788831553100</v>
      </c>
      <c r="B481" s="3" t="s">
        <v>401</v>
      </c>
      <c r="C481" s="4">
        <v>8.7100000000000009</v>
      </c>
      <c r="D481" s="5">
        <v>2020</v>
      </c>
      <c r="E481" s="5">
        <v>1</v>
      </c>
      <c r="F481" s="12">
        <v>1</v>
      </c>
      <c r="G481" s="13">
        <f t="shared" si="14"/>
        <v>8.7100000000000009</v>
      </c>
      <c r="H481" s="13">
        <f t="shared" si="15"/>
        <v>8.7100000000000009</v>
      </c>
    </row>
    <row r="482" spans="1:8" x14ac:dyDescent="0.25">
      <c r="A482" s="6">
        <v>9788831551847</v>
      </c>
      <c r="B482" s="3" t="s">
        <v>738</v>
      </c>
      <c r="C482" s="4">
        <v>8.7100000000000009</v>
      </c>
      <c r="D482" s="5">
        <v>2020</v>
      </c>
      <c r="E482" s="5">
        <v>1</v>
      </c>
      <c r="F482" s="12">
        <v>1</v>
      </c>
      <c r="G482" s="13">
        <f t="shared" si="14"/>
        <v>8.7100000000000009</v>
      </c>
      <c r="H482" s="13">
        <f t="shared" si="15"/>
        <v>8.7100000000000009</v>
      </c>
    </row>
    <row r="483" spans="1:8" x14ac:dyDescent="0.25">
      <c r="A483" s="6">
        <v>9788831551854</v>
      </c>
      <c r="B483" s="3" t="s">
        <v>2110</v>
      </c>
      <c r="C483" s="4">
        <v>8.7100000000000009</v>
      </c>
      <c r="D483" s="5">
        <v>2020</v>
      </c>
      <c r="E483" s="5">
        <v>1</v>
      </c>
      <c r="F483" s="12">
        <v>1</v>
      </c>
      <c r="G483" s="13">
        <f t="shared" si="14"/>
        <v>8.7100000000000009</v>
      </c>
      <c r="H483" s="13">
        <f t="shared" si="15"/>
        <v>8.7100000000000009</v>
      </c>
    </row>
    <row r="484" spans="1:8" x14ac:dyDescent="0.25">
      <c r="A484" s="6">
        <v>8019118035738</v>
      </c>
      <c r="B484" s="3" t="s">
        <v>620</v>
      </c>
      <c r="C484" s="4">
        <v>8.75</v>
      </c>
      <c r="D484" s="5">
        <v>2020</v>
      </c>
      <c r="E484" s="5">
        <v>1</v>
      </c>
      <c r="F484" s="12">
        <v>1</v>
      </c>
      <c r="G484" s="13">
        <f t="shared" si="14"/>
        <v>8.75</v>
      </c>
      <c r="H484" s="13">
        <f t="shared" si="15"/>
        <v>8.75</v>
      </c>
    </row>
    <row r="485" spans="1:8" x14ac:dyDescent="0.25">
      <c r="A485" s="6">
        <v>8019118035639</v>
      </c>
      <c r="B485" s="3" t="s">
        <v>1013</v>
      </c>
      <c r="C485" s="4">
        <v>8.75</v>
      </c>
      <c r="D485" s="5">
        <v>2020</v>
      </c>
      <c r="E485" s="5">
        <v>1</v>
      </c>
      <c r="F485" s="12">
        <v>1</v>
      </c>
      <c r="G485" s="13">
        <f t="shared" si="14"/>
        <v>8.75</v>
      </c>
      <c r="H485" s="13">
        <f t="shared" si="15"/>
        <v>8.75</v>
      </c>
    </row>
    <row r="486" spans="1:8" x14ac:dyDescent="0.25">
      <c r="A486" s="6">
        <v>8019118035752</v>
      </c>
      <c r="B486" s="3" t="s">
        <v>1070</v>
      </c>
      <c r="C486" s="4">
        <v>8.75</v>
      </c>
      <c r="D486" s="5">
        <v>2020</v>
      </c>
      <c r="E486" s="5">
        <v>2</v>
      </c>
      <c r="F486" s="12">
        <v>1</v>
      </c>
      <c r="G486" s="13">
        <f t="shared" si="14"/>
        <v>8.75</v>
      </c>
      <c r="H486" s="13">
        <f t="shared" si="15"/>
        <v>17.5</v>
      </c>
    </row>
    <row r="487" spans="1:8" x14ac:dyDescent="0.25">
      <c r="A487" s="6">
        <v>9788863663433</v>
      </c>
      <c r="B487" s="3" t="s">
        <v>1580</v>
      </c>
      <c r="C487" s="4">
        <v>8.75</v>
      </c>
      <c r="D487" s="5">
        <v>2020</v>
      </c>
      <c r="E487" s="5">
        <v>1</v>
      </c>
      <c r="F487" s="12">
        <v>1</v>
      </c>
      <c r="G487" s="13">
        <f t="shared" si="14"/>
        <v>8.75</v>
      </c>
      <c r="H487" s="13">
        <f t="shared" si="15"/>
        <v>8.75</v>
      </c>
    </row>
    <row r="488" spans="1:8" x14ac:dyDescent="0.25">
      <c r="A488" s="6">
        <v>9788868798185</v>
      </c>
      <c r="B488" s="3" t="s">
        <v>329</v>
      </c>
      <c r="C488" s="4">
        <v>8.7799999999999994</v>
      </c>
      <c r="D488" s="5">
        <v>2020</v>
      </c>
      <c r="E488" s="5">
        <v>1</v>
      </c>
      <c r="F488" s="12">
        <v>1</v>
      </c>
      <c r="G488" s="13">
        <f t="shared" si="14"/>
        <v>8.7799999999999994</v>
      </c>
      <c r="H488" s="13">
        <f t="shared" si="15"/>
        <v>8.7799999999999994</v>
      </c>
    </row>
    <row r="489" spans="1:8" x14ac:dyDescent="0.25">
      <c r="A489" s="6">
        <v>9788826603841</v>
      </c>
      <c r="B489" s="3" t="s">
        <v>526</v>
      </c>
      <c r="C489" s="4">
        <v>8.8000000000000007</v>
      </c>
      <c r="D489" s="5">
        <v>2020</v>
      </c>
      <c r="E489" s="5">
        <v>1</v>
      </c>
      <c r="F489" s="12">
        <v>1</v>
      </c>
      <c r="G489" s="13">
        <f t="shared" si="14"/>
        <v>8.8000000000000007</v>
      </c>
      <c r="H489" s="13">
        <f t="shared" si="15"/>
        <v>8.8000000000000007</v>
      </c>
    </row>
    <row r="490" spans="1:8" x14ac:dyDescent="0.25">
      <c r="A490" s="6">
        <v>9788826604800</v>
      </c>
      <c r="B490" s="3" t="s">
        <v>1892</v>
      </c>
      <c r="C490" s="4">
        <v>8.8000000000000007</v>
      </c>
      <c r="D490" s="5">
        <v>2020</v>
      </c>
      <c r="E490" s="5">
        <v>1</v>
      </c>
      <c r="F490" s="12">
        <v>1</v>
      </c>
      <c r="G490" s="13">
        <f t="shared" si="14"/>
        <v>8.8000000000000007</v>
      </c>
      <c r="H490" s="13">
        <f t="shared" si="15"/>
        <v>8.8000000000000007</v>
      </c>
    </row>
    <row r="491" spans="1:8" x14ac:dyDescent="0.25">
      <c r="A491" s="6">
        <v>9788826603780</v>
      </c>
      <c r="B491" s="3" t="s">
        <v>1913</v>
      </c>
      <c r="C491" s="4">
        <v>8.8000000000000007</v>
      </c>
      <c r="D491" s="5">
        <v>2020</v>
      </c>
      <c r="E491" s="5">
        <v>1</v>
      </c>
      <c r="F491" s="12">
        <v>1</v>
      </c>
      <c r="G491" s="13">
        <f t="shared" si="14"/>
        <v>8.8000000000000007</v>
      </c>
      <c r="H491" s="13">
        <f t="shared" si="15"/>
        <v>8.8000000000000007</v>
      </c>
    </row>
    <row r="492" spans="1:8" x14ac:dyDescent="0.25">
      <c r="A492" s="6">
        <v>9788830817241</v>
      </c>
      <c r="B492" s="3" t="s">
        <v>894</v>
      </c>
      <c r="C492" s="4">
        <v>8.9700000000000006</v>
      </c>
      <c r="D492" s="5">
        <v>2020</v>
      </c>
      <c r="E492" s="5">
        <v>1</v>
      </c>
      <c r="F492" s="12">
        <v>1</v>
      </c>
      <c r="G492" s="13">
        <f t="shared" si="14"/>
        <v>8.9700000000000006</v>
      </c>
      <c r="H492" s="13">
        <f t="shared" si="15"/>
        <v>8.9700000000000006</v>
      </c>
    </row>
    <row r="493" spans="1:8" x14ac:dyDescent="0.25">
      <c r="A493" s="6">
        <v>9788884044594</v>
      </c>
      <c r="B493" s="3" t="s">
        <v>133</v>
      </c>
      <c r="C493" s="4">
        <v>9</v>
      </c>
      <c r="D493" s="5">
        <v>2020</v>
      </c>
      <c r="E493" s="5">
        <v>1</v>
      </c>
      <c r="F493" s="12">
        <v>1</v>
      </c>
      <c r="G493" s="13">
        <f t="shared" si="14"/>
        <v>9</v>
      </c>
      <c r="H493" s="13">
        <f t="shared" si="15"/>
        <v>9</v>
      </c>
    </row>
    <row r="494" spans="1:8" x14ac:dyDescent="0.25">
      <c r="A494" s="6">
        <v>9788886616096</v>
      </c>
      <c r="B494" s="3" t="s">
        <v>1465</v>
      </c>
      <c r="C494" s="4">
        <v>9</v>
      </c>
      <c r="D494" s="5">
        <v>2020</v>
      </c>
      <c r="E494" s="5">
        <v>1</v>
      </c>
      <c r="F494" s="12">
        <v>1</v>
      </c>
      <c r="G494" s="13">
        <f t="shared" si="14"/>
        <v>9</v>
      </c>
      <c r="H494" s="13">
        <f t="shared" si="15"/>
        <v>9</v>
      </c>
    </row>
    <row r="495" spans="1:8" x14ac:dyDescent="0.25">
      <c r="A495" s="6">
        <v>9788832711714</v>
      </c>
      <c r="B495" s="3" t="s">
        <v>1321</v>
      </c>
      <c r="C495" s="4">
        <v>9.0299999999999994</v>
      </c>
      <c r="D495" s="5">
        <v>2020</v>
      </c>
      <c r="E495" s="5">
        <v>1</v>
      </c>
      <c r="F495" s="12">
        <v>1</v>
      </c>
      <c r="G495" s="13">
        <f t="shared" si="14"/>
        <v>9.0299999999999994</v>
      </c>
      <c r="H495" s="13">
        <f t="shared" si="15"/>
        <v>9.0299999999999994</v>
      </c>
    </row>
    <row r="496" spans="1:8" x14ac:dyDescent="0.25">
      <c r="A496" s="6">
        <v>9788862449021</v>
      </c>
      <c r="B496" s="3" t="s">
        <v>116</v>
      </c>
      <c r="C496" s="4">
        <v>9.1</v>
      </c>
      <c r="D496" s="5">
        <v>2020</v>
      </c>
      <c r="E496" s="5">
        <v>1</v>
      </c>
      <c r="F496" s="12">
        <v>1</v>
      </c>
      <c r="G496" s="13">
        <f t="shared" si="14"/>
        <v>9.1</v>
      </c>
      <c r="H496" s="13">
        <f t="shared" si="15"/>
        <v>9.1</v>
      </c>
    </row>
    <row r="497" spans="1:8" x14ac:dyDescent="0.25">
      <c r="A497" s="6">
        <v>9788892213869</v>
      </c>
      <c r="B497" s="3" t="s">
        <v>255</v>
      </c>
      <c r="C497" s="4">
        <v>9.1</v>
      </c>
      <c r="D497" s="5">
        <v>2020</v>
      </c>
      <c r="E497" s="5">
        <v>1</v>
      </c>
      <c r="F497" s="12">
        <v>1</v>
      </c>
      <c r="G497" s="13">
        <f t="shared" si="14"/>
        <v>9.1</v>
      </c>
      <c r="H497" s="13">
        <f t="shared" si="15"/>
        <v>9.1</v>
      </c>
    </row>
    <row r="498" spans="1:8" x14ac:dyDescent="0.25">
      <c r="A498" s="6">
        <v>9788839931931</v>
      </c>
      <c r="B498" s="3" t="s">
        <v>280</v>
      </c>
      <c r="C498" s="4">
        <v>9.1</v>
      </c>
      <c r="D498" s="5">
        <v>2020</v>
      </c>
      <c r="E498" s="5">
        <v>1</v>
      </c>
      <c r="F498" s="12">
        <v>1</v>
      </c>
      <c r="G498" s="13">
        <f t="shared" si="14"/>
        <v>9.1</v>
      </c>
      <c r="H498" s="13">
        <f t="shared" si="15"/>
        <v>9.1</v>
      </c>
    </row>
    <row r="499" spans="1:8" x14ac:dyDescent="0.25">
      <c r="A499" s="6">
        <v>9788825046175</v>
      </c>
      <c r="B499" s="3" t="s">
        <v>308</v>
      </c>
      <c r="C499" s="4">
        <v>9.1</v>
      </c>
      <c r="D499" s="5">
        <v>2020</v>
      </c>
      <c r="E499" s="5">
        <v>1</v>
      </c>
      <c r="F499" s="12">
        <v>1</v>
      </c>
      <c r="G499" s="13">
        <f t="shared" si="14"/>
        <v>9.1</v>
      </c>
      <c r="H499" s="13">
        <f t="shared" si="15"/>
        <v>9.1</v>
      </c>
    </row>
    <row r="500" spans="1:8" x14ac:dyDescent="0.25">
      <c r="A500" s="6">
        <v>9788871054438</v>
      </c>
      <c r="B500" s="3" t="s">
        <v>320</v>
      </c>
      <c r="C500" s="4">
        <v>9.1</v>
      </c>
      <c r="D500" s="5">
        <v>2020</v>
      </c>
      <c r="E500" s="5">
        <v>1</v>
      </c>
      <c r="F500" s="12">
        <v>1</v>
      </c>
      <c r="G500" s="13">
        <f t="shared" si="14"/>
        <v>9.1</v>
      </c>
      <c r="H500" s="13">
        <f t="shared" si="15"/>
        <v>9.1</v>
      </c>
    </row>
    <row r="501" spans="1:8" x14ac:dyDescent="0.25">
      <c r="A501" s="6">
        <v>9788864097985</v>
      </c>
      <c r="B501" s="3" t="s">
        <v>485</v>
      </c>
      <c r="C501" s="4">
        <v>9.1</v>
      </c>
      <c r="D501" s="5">
        <v>2020</v>
      </c>
      <c r="E501" s="5">
        <v>1</v>
      </c>
      <c r="F501" s="12">
        <v>1</v>
      </c>
      <c r="G501" s="13">
        <f t="shared" si="14"/>
        <v>9.1</v>
      </c>
      <c r="H501" s="13">
        <f t="shared" si="15"/>
        <v>9.1</v>
      </c>
    </row>
    <row r="502" spans="1:8" x14ac:dyDescent="0.25">
      <c r="A502" s="6">
        <v>9788830724594</v>
      </c>
      <c r="B502" s="3" t="s">
        <v>587</v>
      </c>
      <c r="C502" s="4">
        <v>9.1</v>
      </c>
      <c r="D502" s="5">
        <v>2020</v>
      </c>
      <c r="E502" s="5">
        <v>1</v>
      </c>
      <c r="F502" s="12">
        <v>1</v>
      </c>
      <c r="G502" s="13">
        <f t="shared" si="14"/>
        <v>9.1</v>
      </c>
      <c r="H502" s="13">
        <f t="shared" si="15"/>
        <v>9.1</v>
      </c>
    </row>
    <row r="503" spans="1:8" x14ac:dyDescent="0.25">
      <c r="A503" s="6">
        <v>9788831278027</v>
      </c>
      <c r="B503" s="3" t="s">
        <v>699</v>
      </c>
      <c r="C503" s="4">
        <v>9.1</v>
      </c>
      <c r="D503" s="5">
        <v>2020</v>
      </c>
      <c r="E503" s="5">
        <v>1</v>
      </c>
      <c r="F503" s="12">
        <v>1</v>
      </c>
      <c r="G503" s="13">
        <f t="shared" si="14"/>
        <v>9.1</v>
      </c>
      <c r="H503" s="13">
        <f t="shared" si="15"/>
        <v>9.1</v>
      </c>
    </row>
    <row r="504" spans="1:8" x14ac:dyDescent="0.25">
      <c r="A504" s="6">
        <v>9788839909992</v>
      </c>
      <c r="B504" s="3" t="s">
        <v>1041</v>
      </c>
      <c r="C504" s="4">
        <v>9.1</v>
      </c>
      <c r="D504" s="5">
        <v>2020</v>
      </c>
      <c r="E504" s="5">
        <v>1</v>
      </c>
      <c r="F504" s="12">
        <v>1</v>
      </c>
      <c r="G504" s="13">
        <f t="shared" si="14"/>
        <v>9.1</v>
      </c>
      <c r="H504" s="13">
        <f t="shared" si="15"/>
        <v>9.1</v>
      </c>
    </row>
    <row r="505" spans="1:8" x14ac:dyDescent="0.25">
      <c r="A505" s="6">
        <v>9788831550697</v>
      </c>
      <c r="B505" s="3" t="s">
        <v>1143</v>
      </c>
      <c r="C505" s="4">
        <v>9.1</v>
      </c>
      <c r="D505" s="5">
        <v>2020</v>
      </c>
      <c r="E505" s="5">
        <v>1</v>
      </c>
      <c r="F505" s="12">
        <v>1</v>
      </c>
      <c r="G505" s="13">
        <f t="shared" si="14"/>
        <v>9.1</v>
      </c>
      <c r="H505" s="13">
        <f t="shared" si="15"/>
        <v>9.1</v>
      </c>
    </row>
    <row r="506" spans="1:8" x14ac:dyDescent="0.25">
      <c r="A506" s="6">
        <v>9788869294761</v>
      </c>
      <c r="B506" s="3" t="s">
        <v>2036</v>
      </c>
      <c r="C506" s="4">
        <v>9.1</v>
      </c>
      <c r="D506" s="5">
        <v>2020</v>
      </c>
      <c r="E506" s="5">
        <v>1</v>
      </c>
      <c r="F506" s="12">
        <v>1</v>
      </c>
      <c r="G506" s="13">
        <f t="shared" si="14"/>
        <v>9.1</v>
      </c>
      <c r="H506" s="13">
        <f t="shared" si="15"/>
        <v>9.1</v>
      </c>
    </row>
    <row r="507" spans="1:8" x14ac:dyDescent="0.25">
      <c r="A507" s="6">
        <v>9788831148658</v>
      </c>
      <c r="B507" s="3" t="s">
        <v>2045</v>
      </c>
      <c r="C507" s="4">
        <v>9.1</v>
      </c>
      <c r="D507" s="5">
        <v>2020</v>
      </c>
      <c r="E507" s="5">
        <v>1</v>
      </c>
      <c r="F507" s="12">
        <v>1</v>
      </c>
      <c r="G507" s="13">
        <f t="shared" si="14"/>
        <v>9.1</v>
      </c>
      <c r="H507" s="13">
        <f t="shared" si="15"/>
        <v>9.1</v>
      </c>
    </row>
    <row r="508" spans="1:8" x14ac:dyDescent="0.25">
      <c r="A508" s="6">
        <v>9788851422714</v>
      </c>
      <c r="B508" s="3" t="s">
        <v>251</v>
      </c>
      <c r="C508" s="4">
        <v>9.27</v>
      </c>
      <c r="D508" s="5">
        <v>2020</v>
      </c>
      <c r="E508" s="5">
        <v>1</v>
      </c>
      <c r="F508" s="12">
        <v>1</v>
      </c>
      <c r="G508" s="13">
        <f t="shared" si="14"/>
        <v>9.27</v>
      </c>
      <c r="H508" s="13">
        <f t="shared" si="15"/>
        <v>9.27</v>
      </c>
    </row>
    <row r="509" spans="1:8" x14ac:dyDescent="0.25">
      <c r="A509" s="6">
        <v>9788826604862</v>
      </c>
      <c r="B509" s="3" t="s">
        <v>1997</v>
      </c>
      <c r="C509" s="4">
        <v>9.35</v>
      </c>
      <c r="D509" s="5">
        <v>2020</v>
      </c>
      <c r="E509" s="5">
        <v>1</v>
      </c>
      <c r="F509" s="12">
        <v>1</v>
      </c>
      <c r="G509" s="13">
        <f t="shared" si="14"/>
        <v>9.35</v>
      </c>
      <c r="H509" s="13">
        <f t="shared" si="15"/>
        <v>9.35</v>
      </c>
    </row>
    <row r="510" spans="1:8" x14ac:dyDescent="0.25">
      <c r="A510" s="6">
        <v>9788831552585</v>
      </c>
      <c r="B510" s="3" t="s">
        <v>89</v>
      </c>
      <c r="C510" s="4">
        <v>9.3800000000000008</v>
      </c>
      <c r="D510" s="5">
        <v>2020</v>
      </c>
      <c r="E510" s="5">
        <v>1</v>
      </c>
      <c r="F510" s="12">
        <v>1</v>
      </c>
      <c r="G510" s="13">
        <f t="shared" si="14"/>
        <v>9.3800000000000008</v>
      </c>
      <c r="H510" s="13">
        <f t="shared" si="15"/>
        <v>9.3800000000000008</v>
      </c>
    </row>
    <row r="511" spans="1:8" x14ac:dyDescent="0.25">
      <c r="A511" s="6">
        <v>9788831552196</v>
      </c>
      <c r="B511" s="3" t="s">
        <v>777</v>
      </c>
      <c r="C511" s="4">
        <v>9.3800000000000008</v>
      </c>
      <c r="D511" s="5">
        <v>2020</v>
      </c>
      <c r="E511" s="5">
        <v>1</v>
      </c>
      <c r="F511" s="12">
        <v>1</v>
      </c>
      <c r="G511" s="13">
        <f t="shared" si="14"/>
        <v>9.3800000000000008</v>
      </c>
      <c r="H511" s="13">
        <f t="shared" si="15"/>
        <v>9.3800000000000008</v>
      </c>
    </row>
    <row r="512" spans="1:8" x14ac:dyDescent="0.25">
      <c r="A512" s="6">
        <v>9788892221406</v>
      </c>
      <c r="B512" s="3" t="s">
        <v>1575</v>
      </c>
      <c r="C512" s="4">
        <v>9.3800000000000008</v>
      </c>
      <c r="D512" s="5">
        <v>2020</v>
      </c>
      <c r="E512" s="5">
        <v>1</v>
      </c>
      <c r="F512" s="12">
        <v>1</v>
      </c>
      <c r="G512" s="13">
        <f t="shared" si="14"/>
        <v>9.3800000000000008</v>
      </c>
      <c r="H512" s="13">
        <f t="shared" si="15"/>
        <v>9.3800000000000008</v>
      </c>
    </row>
    <row r="513" spans="1:8" x14ac:dyDescent="0.25">
      <c r="A513" s="6">
        <v>9788801066814</v>
      </c>
      <c r="B513" s="3" t="s">
        <v>1053</v>
      </c>
      <c r="C513" s="4">
        <v>9.69</v>
      </c>
      <c r="D513" s="5">
        <v>2020</v>
      </c>
      <c r="E513" s="5">
        <v>1</v>
      </c>
      <c r="F513" s="12">
        <v>1</v>
      </c>
      <c r="G513" s="13">
        <f t="shared" si="14"/>
        <v>9.69</v>
      </c>
      <c r="H513" s="13">
        <f t="shared" si="15"/>
        <v>9.69</v>
      </c>
    </row>
    <row r="514" spans="1:8" x14ac:dyDescent="0.25">
      <c r="A514" s="6">
        <v>9788892221314</v>
      </c>
      <c r="B514" s="3" t="s">
        <v>1146</v>
      </c>
      <c r="C514" s="4">
        <v>9.69</v>
      </c>
      <c r="D514" s="5">
        <v>2020</v>
      </c>
      <c r="E514" s="5">
        <v>1</v>
      </c>
      <c r="F514" s="12">
        <v>1</v>
      </c>
      <c r="G514" s="13">
        <f t="shared" si="14"/>
        <v>9.69</v>
      </c>
      <c r="H514" s="13">
        <f t="shared" si="15"/>
        <v>9.69</v>
      </c>
    </row>
    <row r="515" spans="1:8" x14ac:dyDescent="0.25">
      <c r="A515" s="6">
        <v>9788892213845</v>
      </c>
      <c r="B515" s="3" t="s">
        <v>159</v>
      </c>
      <c r="C515" s="4">
        <v>9.7200000000000006</v>
      </c>
      <c r="D515" s="5">
        <v>2020</v>
      </c>
      <c r="E515" s="5">
        <v>1</v>
      </c>
      <c r="F515" s="12">
        <v>1</v>
      </c>
      <c r="G515" s="13">
        <f t="shared" ref="G515:G578" si="16">C515*F515</f>
        <v>9.7200000000000006</v>
      </c>
      <c r="H515" s="13">
        <f t="shared" ref="H515:H578" si="17">E515*G515</f>
        <v>9.7200000000000006</v>
      </c>
    </row>
    <row r="516" spans="1:8" x14ac:dyDescent="0.25">
      <c r="A516" s="6">
        <v>9788892221345</v>
      </c>
      <c r="B516" s="3" t="s">
        <v>1231</v>
      </c>
      <c r="C516" s="4">
        <v>9.7200000000000006</v>
      </c>
      <c r="D516" s="5">
        <v>2020</v>
      </c>
      <c r="E516" s="5">
        <v>1</v>
      </c>
      <c r="F516" s="12">
        <v>1</v>
      </c>
      <c r="G516" s="13">
        <f t="shared" si="16"/>
        <v>9.7200000000000006</v>
      </c>
      <c r="H516" s="13">
        <f t="shared" si="17"/>
        <v>9.7200000000000006</v>
      </c>
    </row>
    <row r="517" spans="1:8" x14ac:dyDescent="0.25">
      <c r="A517" s="6">
        <v>9788869295522</v>
      </c>
      <c r="B517" s="3" t="s">
        <v>88</v>
      </c>
      <c r="C517" s="4">
        <v>9.75</v>
      </c>
      <c r="D517" s="5">
        <v>2020</v>
      </c>
      <c r="E517" s="5">
        <v>1</v>
      </c>
      <c r="F517" s="12">
        <v>1</v>
      </c>
      <c r="G517" s="13">
        <f t="shared" si="16"/>
        <v>9.75</v>
      </c>
      <c r="H517" s="13">
        <f t="shared" si="17"/>
        <v>9.75</v>
      </c>
    </row>
    <row r="518" spans="1:8" x14ac:dyDescent="0.25">
      <c r="A518" s="6">
        <v>9788868798789</v>
      </c>
      <c r="B518" s="3" t="s">
        <v>371</v>
      </c>
      <c r="C518" s="4">
        <v>9.75</v>
      </c>
      <c r="D518" s="5">
        <v>2020</v>
      </c>
      <c r="E518" s="5">
        <v>1</v>
      </c>
      <c r="F518" s="12">
        <v>1</v>
      </c>
      <c r="G518" s="13">
        <f t="shared" si="16"/>
        <v>9.75</v>
      </c>
      <c r="H518" s="13">
        <f t="shared" si="17"/>
        <v>9.75</v>
      </c>
    </row>
    <row r="519" spans="1:8" x14ac:dyDescent="0.25">
      <c r="A519" s="6">
        <v>9788888287935</v>
      </c>
      <c r="B519" s="3" t="s">
        <v>410</v>
      </c>
      <c r="C519" s="4">
        <v>9.75</v>
      </c>
      <c r="D519" s="5">
        <v>2020</v>
      </c>
      <c r="E519" s="5">
        <v>1</v>
      </c>
      <c r="F519" s="12">
        <v>1</v>
      </c>
      <c r="G519" s="13">
        <f t="shared" si="16"/>
        <v>9.75</v>
      </c>
      <c r="H519" s="13">
        <f t="shared" si="17"/>
        <v>9.75</v>
      </c>
    </row>
    <row r="520" spans="1:8" x14ac:dyDescent="0.25">
      <c r="A520" s="6">
        <v>9788831188074</v>
      </c>
      <c r="B520" s="3" t="s">
        <v>490</v>
      </c>
      <c r="C520" s="4">
        <v>9.75</v>
      </c>
      <c r="D520" s="5">
        <v>2020</v>
      </c>
      <c r="E520" s="5">
        <v>1</v>
      </c>
      <c r="F520" s="12">
        <v>1</v>
      </c>
      <c r="G520" s="13">
        <f t="shared" si="16"/>
        <v>9.75</v>
      </c>
      <c r="H520" s="13">
        <f t="shared" si="17"/>
        <v>9.75</v>
      </c>
    </row>
    <row r="521" spans="1:8" x14ac:dyDescent="0.25">
      <c r="A521" s="6">
        <v>9788898080489</v>
      </c>
      <c r="B521" s="3" t="s">
        <v>703</v>
      </c>
      <c r="C521" s="4">
        <v>9.75</v>
      </c>
      <c r="D521" s="5">
        <v>2020</v>
      </c>
      <c r="E521" s="5">
        <v>1</v>
      </c>
      <c r="F521" s="12">
        <v>1</v>
      </c>
      <c r="G521" s="13">
        <f t="shared" si="16"/>
        <v>9.75</v>
      </c>
      <c r="H521" s="13">
        <f t="shared" si="17"/>
        <v>9.75</v>
      </c>
    </row>
    <row r="522" spans="1:8" x14ac:dyDescent="0.25">
      <c r="A522" s="6">
        <v>9788869296024</v>
      </c>
      <c r="B522" s="3" t="s">
        <v>705</v>
      </c>
      <c r="C522" s="4">
        <v>9.75</v>
      </c>
      <c r="D522" s="5">
        <v>2020</v>
      </c>
      <c r="E522" s="5">
        <v>1</v>
      </c>
      <c r="F522" s="12">
        <v>1</v>
      </c>
      <c r="G522" s="13">
        <f t="shared" si="16"/>
        <v>9.75</v>
      </c>
      <c r="H522" s="13">
        <f t="shared" si="17"/>
        <v>9.75</v>
      </c>
    </row>
    <row r="523" spans="1:8" x14ac:dyDescent="0.25">
      <c r="A523" s="6">
        <v>9788801067002</v>
      </c>
      <c r="B523" s="3" t="s">
        <v>719</v>
      </c>
      <c r="C523" s="4">
        <v>9.75</v>
      </c>
      <c r="D523" s="5">
        <v>2020</v>
      </c>
      <c r="E523" s="5">
        <v>2</v>
      </c>
      <c r="F523" s="12">
        <v>1</v>
      </c>
      <c r="G523" s="13">
        <f t="shared" si="16"/>
        <v>9.75</v>
      </c>
      <c r="H523" s="13">
        <f t="shared" si="17"/>
        <v>19.5</v>
      </c>
    </row>
    <row r="524" spans="1:8" x14ac:dyDescent="0.25">
      <c r="A524" s="6">
        <v>9788883338496</v>
      </c>
      <c r="B524" s="3" t="s">
        <v>791</v>
      </c>
      <c r="C524" s="4">
        <v>9.75</v>
      </c>
      <c r="D524" s="5">
        <v>2020</v>
      </c>
      <c r="E524" s="5">
        <v>1</v>
      </c>
      <c r="F524" s="12">
        <v>1</v>
      </c>
      <c r="G524" s="13">
        <f t="shared" si="16"/>
        <v>9.75</v>
      </c>
      <c r="H524" s="13">
        <f t="shared" si="17"/>
        <v>9.75</v>
      </c>
    </row>
    <row r="525" spans="1:8" x14ac:dyDescent="0.25">
      <c r="A525" s="6">
        <v>9788801062885</v>
      </c>
      <c r="B525" s="3" t="s">
        <v>871</v>
      </c>
      <c r="C525" s="4">
        <v>9.75</v>
      </c>
      <c r="D525" s="5">
        <v>2020</v>
      </c>
      <c r="E525" s="5">
        <v>1</v>
      </c>
      <c r="F525" s="12">
        <v>1</v>
      </c>
      <c r="G525" s="13">
        <f t="shared" si="16"/>
        <v>9.75</v>
      </c>
      <c r="H525" s="13">
        <f t="shared" si="17"/>
        <v>9.75</v>
      </c>
    </row>
    <row r="526" spans="1:8" x14ac:dyDescent="0.25">
      <c r="A526" s="6">
        <v>9788869294846</v>
      </c>
      <c r="B526" s="3" t="s">
        <v>888</v>
      </c>
      <c r="C526" s="4">
        <v>9.75</v>
      </c>
      <c r="D526" s="5">
        <v>2020</v>
      </c>
      <c r="E526" s="5">
        <v>1</v>
      </c>
      <c r="F526" s="12">
        <v>1</v>
      </c>
      <c r="G526" s="13">
        <f t="shared" si="16"/>
        <v>9.75</v>
      </c>
      <c r="H526" s="13">
        <f t="shared" si="17"/>
        <v>9.75</v>
      </c>
    </row>
    <row r="527" spans="1:8" x14ac:dyDescent="0.25">
      <c r="A527" s="6">
        <v>9788801064315</v>
      </c>
      <c r="B527" s="3" t="s">
        <v>1382</v>
      </c>
      <c r="C527" s="4">
        <v>9.75</v>
      </c>
      <c r="D527" s="5">
        <v>2020</v>
      </c>
      <c r="E527" s="5">
        <v>1</v>
      </c>
      <c r="F527" s="12">
        <v>1</v>
      </c>
      <c r="G527" s="13">
        <f t="shared" si="16"/>
        <v>9.75</v>
      </c>
      <c r="H527" s="13">
        <f t="shared" si="17"/>
        <v>9.75</v>
      </c>
    </row>
    <row r="528" spans="1:8" x14ac:dyDescent="0.25">
      <c r="A528" s="6">
        <v>9788862448390</v>
      </c>
      <c r="B528" s="3" t="s">
        <v>455</v>
      </c>
      <c r="C528" s="4">
        <v>9.8000000000000007</v>
      </c>
      <c r="D528" s="5">
        <v>2020</v>
      </c>
      <c r="E528" s="5">
        <v>1</v>
      </c>
      <c r="F528" s="12">
        <v>1</v>
      </c>
      <c r="G528" s="13">
        <f t="shared" si="16"/>
        <v>9.8000000000000007</v>
      </c>
      <c r="H528" s="13">
        <f t="shared" si="17"/>
        <v>9.8000000000000007</v>
      </c>
    </row>
    <row r="529" spans="1:8" x14ac:dyDescent="0.25">
      <c r="A529" s="6">
        <v>9788862448475</v>
      </c>
      <c r="B529" s="3" t="s">
        <v>744</v>
      </c>
      <c r="C529" s="4">
        <v>9.8000000000000007</v>
      </c>
      <c r="D529" s="5">
        <v>2020</v>
      </c>
      <c r="E529" s="5">
        <v>1</v>
      </c>
      <c r="F529" s="12">
        <v>1</v>
      </c>
      <c r="G529" s="13">
        <f t="shared" si="16"/>
        <v>9.8000000000000007</v>
      </c>
      <c r="H529" s="13">
        <f t="shared" si="17"/>
        <v>9.8000000000000007</v>
      </c>
    </row>
    <row r="530" spans="1:8" x14ac:dyDescent="0.25">
      <c r="A530" s="6">
        <v>9788862448512</v>
      </c>
      <c r="B530" s="3" t="s">
        <v>829</v>
      </c>
      <c r="C530" s="4">
        <v>9.8000000000000007</v>
      </c>
      <c r="D530" s="5">
        <v>2020</v>
      </c>
      <c r="E530" s="5">
        <v>1</v>
      </c>
      <c r="F530" s="12">
        <v>1</v>
      </c>
      <c r="G530" s="13">
        <f t="shared" si="16"/>
        <v>9.8000000000000007</v>
      </c>
      <c r="H530" s="13">
        <f t="shared" si="17"/>
        <v>9.8000000000000007</v>
      </c>
    </row>
    <row r="531" spans="1:8" x14ac:dyDescent="0.25">
      <c r="A531" s="6">
        <v>9788817149693</v>
      </c>
      <c r="B531" s="3" t="s">
        <v>1016</v>
      </c>
      <c r="C531" s="4">
        <v>9.8000000000000007</v>
      </c>
      <c r="D531" s="5">
        <v>2020</v>
      </c>
      <c r="E531" s="5">
        <v>3</v>
      </c>
      <c r="F531" s="12">
        <v>1</v>
      </c>
      <c r="G531" s="13">
        <f t="shared" si="16"/>
        <v>9.8000000000000007</v>
      </c>
      <c r="H531" s="13">
        <f t="shared" si="17"/>
        <v>29.400000000000002</v>
      </c>
    </row>
    <row r="532" spans="1:8" x14ac:dyDescent="0.25">
      <c r="A532" s="6">
        <v>9788825052374</v>
      </c>
      <c r="B532" s="3" t="s">
        <v>1051</v>
      </c>
      <c r="C532" s="4">
        <v>9.8000000000000007</v>
      </c>
      <c r="D532" s="5">
        <v>2020</v>
      </c>
      <c r="E532" s="5">
        <v>1</v>
      </c>
      <c r="F532" s="12">
        <v>1</v>
      </c>
      <c r="G532" s="13">
        <f t="shared" si="16"/>
        <v>9.8000000000000007</v>
      </c>
      <c r="H532" s="13">
        <f t="shared" si="17"/>
        <v>9.8000000000000007</v>
      </c>
    </row>
    <row r="533" spans="1:8" x14ac:dyDescent="0.25">
      <c r="A533" s="6">
        <v>9788884245878</v>
      </c>
      <c r="B533" s="3" t="s">
        <v>1174</v>
      </c>
      <c r="C533" s="4">
        <v>9.8000000000000007</v>
      </c>
      <c r="D533" s="5">
        <v>2020</v>
      </c>
      <c r="E533" s="5">
        <v>1</v>
      </c>
      <c r="F533" s="12">
        <v>1</v>
      </c>
      <c r="G533" s="13">
        <f t="shared" si="16"/>
        <v>9.8000000000000007</v>
      </c>
      <c r="H533" s="13">
        <f t="shared" si="17"/>
        <v>9.8000000000000007</v>
      </c>
    </row>
    <row r="534" spans="1:8" x14ac:dyDescent="0.25">
      <c r="A534" s="6">
        <v>9788831278041</v>
      </c>
      <c r="B534" s="3" t="s">
        <v>1176</v>
      </c>
      <c r="C534" s="4">
        <v>9.8000000000000007</v>
      </c>
      <c r="D534" s="5">
        <v>2020</v>
      </c>
      <c r="E534" s="5">
        <v>1</v>
      </c>
      <c r="F534" s="12">
        <v>1</v>
      </c>
      <c r="G534" s="13">
        <f t="shared" si="16"/>
        <v>9.8000000000000007</v>
      </c>
      <c r="H534" s="13">
        <f t="shared" si="17"/>
        <v>9.8000000000000007</v>
      </c>
    </row>
    <row r="535" spans="1:8" x14ac:dyDescent="0.25">
      <c r="A535" s="6">
        <v>9788884245960</v>
      </c>
      <c r="B535" s="3" t="s">
        <v>1907</v>
      </c>
      <c r="C535" s="4">
        <v>9.8000000000000007</v>
      </c>
      <c r="D535" s="5">
        <v>2020</v>
      </c>
      <c r="E535" s="5">
        <v>1</v>
      </c>
      <c r="F535" s="12">
        <v>1</v>
      </c>
      <c r="G535" s="13">
        <f t="shared" si="16"/>
        <v>9.8000000000000007</v>
      </c>
      <c r="H535" s="13">
        <f t="shared" si="17"/>
        <v>9.8000000000000007</v>
      </c>
    </row>
    <row r="536" spans="1:8" x14ac:dyDescent="0.25">
      <c r="A536" s="6">
        <v>9788826603834</v>
      </c>
      <c r="B536" s="3" t="s">
        <v>907</v>
      </c>
      <c r="C536" s="4">
        <v>9.9</v>
      </c>
      <c r="D536" s="5">
        <v>2020</v>
      </c>
      <c r="E536" s="5">
        <v>1</v>
      </c>
      <c r="F536" s="12">
        <v>1</v>
      </c>
      <c r="G536" s="13">
        <f t="shared" si="16"/>
        <v>9.9</v>
      </c>
      <c r="H536" s="13">
        <f t="shared" si="17"/>
        <v>9.9</v>
      </c>
    </row>
    <row r="537" spans="1:8" x14ac:dyDescent="0.25">
      <c r="A537" s="6">
        <v>9788851421281</v>
      </c>
      <c r="B537" s="3" t="s">
        <v>1222</v>
      </c>
      <c r="C537" s="4">
        <v>9.93</v>
      </c>
      <c r="D537" s="5">
        <v>2020</v>
      </c>
      <c r="E537" s="5">
        <v>1</v>
      </c>
      <c r="F537" s="12">
        <v>1</v>
      </c>
      <c r="G537" s="13">
        <f t="shared" si="16"/>
        <v>9.93</v>
      </c>
      <c r="H537" s="13">
        <f t="shared" si="17"/>
        <v>9.93</v>
      </c>
    </row>
    <row r="538" spans="1:8" x14ac:dyDescent="0.25">
      <c r="A538" s="6">
        <v>9788865127100</v>
      </c>
      <c r="B538" s="3" t="s">
        <v>83</v>
      </c>
      <c r="C538" s="4">
        <v>9.9499999999999993</v>
      </c>
      <c r="D538" s="5">
        <v>2020</v>
      </c>
      <c r="E538" s="5">
        <v>1</v>
      </c>
      <c r="F538" s="12">
        <v>1</v>
      </c>
      <c r="G538" s="13">
        <f t="shared" si="16"/>
        <v>9.9499999999999993</v>
      </c>
      <c r="H538" s="13">
        <f t="shared" si="17"/>
        <v>9.9499999999999993</v>
      </c>
    </row>
    <row r="539" spans="1:8" x14ac:dyDescent="0.25">
      <c r="A539" s="6">
        <v>9788892221260</v>
      </c>
      <c r="B539" s="3" t="s">
        <v>203</v>
      </c>
      <c r="C539" s="4">
        <v>10.050000000000001</v>
      </c>
      <c r="D539" s="5">
        <v>2020</v>
      </c>
      <c r="E539" s="5">
        <v>1</v>
      </c>
      <c r="F539" s="12">
        <v>1</v>
      </c>
      <c r="G539" s="13">
        <f t="shared" si="16"/>
        <v>10.050000000000001</v>
      </c>
      <c r="H539" s="13">
        <f t="shared" si="17"/>
        <v>10.050000000000001</v>
      </c>
    </row>
    <row r="540" spans="1:8" x14ac:dyDescent="0.25">
      <c r="A540" s="6">
        <v>9788892223615</v>
      </c>
      <c r="B540" s="3" t="s">
        <v>1241</v>
      </c>
      <c r="C540" s="4">
        <v>10.050000000000001</v>
      </c>
      <c r="D540" s="5">
        <v>2020</v>
      </c>
      <c r="E540" s="5">
        <v>1</v>
      </c>
      <c r="F540" s="12">
        <v>1</v>
      </c>
      <c r="G540" s="13">
        <f t="shared" si="16"/>
        <v>10.050000000000001</v>
      </c>
      <c r="H540" s="13">
        <f t="shared" si="17"/>
        <v>10.050000000000001</v>
      </c>
    </row>
    <row r="541" spans="1:8" x14ac:dyDescent="0.25">
      <c r="A541" s="6">
        <v>9788892221543</v>
      </c>
      <c r="B541" s="3" t="s">
        <v>1578</v>
      </c>
      <c r="C541" s="4">
        <v>10.050000000000001</v>
      </c>
      <c r="D541" s="5">
        <v>2020</v>
      </c>
      <c r="E541" s="5">
        <v>1</v>
      </c>
      <c r="F541" s="12">
        <v>1</v>
      </c>
      <c r="G541" s="13">
        <f t="shared" si="16"/>
        <v>10.050000000000001</v>
      </c>
      <c r="H541" s="13">
        <f t="shared" si="17"/>
        <v>10.050000000000001</v>
      </c>
    </row>
    <row r="542" spans="1:8" x14ac:dyDescent="0.25">
      <c r="A542" s="6">
        <v>9788892223554</v>
      </c>
      <c r="B542" s="3" t="s">
        <v>1929</v>
      </c>
      <c r="C542" s="4">
        <v>10.050000000000001</v>
      </c>
      <c r="D542" s="5">
        <v>2020</v>
      </c>
      <c r="E542" s="5">
        <v>2</v>
      </c>
      <c r="F542" s="12">
        <v>1</v>
      </c>
      <c r="G542" s="13">
        <f t="shared" si="16"/>
        <v>10.050000000000001</v>
      </c>
      <c r="H542" s="13">
        <f t="shared" si="17"/>
        <v>20.100000000000001</v>
      </c>
    </row>
    <row r="543" spans="1:8" x14ac:dyDescent="0.25">
      <c r="A543" s="6">
        <v>9788892223356</v>
      </c>
      <c r="B543" s="3" t="s">
        <v>2009</v>
      </c>
      <c r="C543" s="4">
        <v>10.050000000000001</v>
      </c>
      <c r="D543" s="5">
        <v>2020</v>
      </c>
      <c r="E543" s="5">
        <v>1</v>
      </c>
      <c r="F543" s="12">
        <v>1</v>
      </c>
      <c r="G543" s="13">
        <f t="shared" si="16"/>
        <v>10.050000000000001</v>
      </c>
      <c r="H543" s="13">
        <f t="shared" si="17"/>
        <v>10.050000000000001</v>
      </c>
    </row>
    <row r="544" spans="1:8" x14ac:dyDescent="0.25">
      <c r="A544" s="6">
        <v>9788831551915</v>
      </c>
      <c r="B544" s="3" t="s">
        <v>2154</v>
      </c>
      <c r="C544" s="4">
        <v>10.050000000000001</v>
      </c>
      <c r="D544" s="5">
        <v>2020</v>
      </c>
      <c r="E544" s="5">
        <v>1</v>
      </c>
      <c r="F544" s="12">
        <v>1</v>
      </c>
      <c r="G544" s="13">
        <f t="shared" si="16"/>
        <v>10.050000000000001</v>
      </c>
      <c r="H544" s="13">
        <f t="shared" si="17"/>
        <v>10.050000000000001</v>
      </c>
    </row>
    <row r="545" spans="1:8" x14ac:dyDescent="0.25">
      <c r="A545" s="6">
        <v>8058093668418</v>
      </c>
      <c r="B545" s="3" t="s">
        <v>583</v>
      </c>
      <c r="C545" s="4">
        <v>10.15</v>
      </c>
      <c r="D545" s="5">
        <v>2020</v>
      </c>
      <c r="E545" s="5">
        <v>9</v>
      </c>
      <c r="F545" s="12">
        <v>1</v>
      </c>
      <c r="G545" s="13">
        <f t="shared" si="16"/>
        <v>10.15</v>
      </c>
      <c r="H545" s="13">
        <f t="shared" si="17"/>
        <v>91.350000000000009</v>
      </c>
    </row>
    <row r="546" spans="1:8" x14ac:dyDescent="0.25">
      <c r="A546" s="6">
        <v>9788880713142</v>
      </c>
      <c r="B546" s="3" t="s">
        <v>862</v>
      </c>
      <c r="C546" s="4">
        <v>10.15</v>
      </c>
      <c r="D546" s="5">
        <v>2020</v>
      </c>
      <c r="E546" s="5">
        <v>1</v>
      </c>
      <c r="F546" s="12">
        <v>1</v>
      </c>
      <c r="G546" s="13">
        <f t="shared" si="16"/>
        <v>10.15</v>
      </c>
      <c r="H546" s="13">
        <f t="shared" si="17"/>
        <v>10.15</v>
      </c>
    </row>
    <row r="547" spans="1:8" x14ac:dyDescent="0.25">
      <c r="A547" s="6">
        <v>9788851422837</v>
      </c>
      <c r="B547" s="3" t="s">
        <v>1232</v>
      </c>
      <c r="C547" s="4">
        <v>10.25</v>
      </c>
      <c r="D547" s="5">
        <v>2020</v>
      </c>
      <c r="E547" s="5">
        <v>1</v>
      </c>
      <c r="F547" s="12">
        <v>1</v>
      </c>
      <c r="G547" s="13">
        <f t="shared" si="16"/>
        <v>10.25</v>
      </c>
      <c r="H547" s="13">
        <f t="shared" si="17"/>
        <v>10.25</v>
      </c>
    </row>
    <row r="548" spans="1:8" x14ac:dyDescent="0.25">
      <c r="A548" s="6">
        <v>9788830817487</v>
      </c>
      <c r="B548" s="3" t="s">
        <v>282</v>
      </c>
      <c r="C548" s="4">
        <v>10.34</v>
      </c>
      <c r="D548" s="5">
        <v>2020</v>
      </c>
      <c r="E548" s="5">
        <v>1</v>
      </c>
      <c r="F548" s="12">
        <v>1</v>
      </c>
      <c r="G548" s="13">
        <f t="shared" si="16"/>
        <v>10.34</v>
      </c>
      <c r="H548" s="13">
        <f t="shared" si="17"/>
        <v>10.34</v>
      </c>
    </row>
    <row r="549" spans="1:8" x14ac:dyDescent="0.25">
      <c r="A549" s="6">
        <v>9788862407397</v>
      </c>
      <c r="B549" s="3" t="s">
        <v>91</v>
      </c>
      <c r="C549" s="4">
        <v>10.4</v>
      </c>
      <c r="D549" s="5">
        <v>2020</v>
      </c>
      <c r="E549" s="5">
        <v>1</v>
      </c>
      <c r="F549" s="12">
        <v>1</v>
      </c>
      <c r="G549" s="13">
        <f t="shared" si="16"/>
        <v>10.4</v>
      </c>
      <c r="H549" s="13">
        <f t="shared" si="17"/>
        <v>10.4</v>
      </c>
    </row>
    <row r="550" spans="1:8" x14ac:dyDescent="0.25">
      <c r="A550" s="6">
        <v>9788831125789</v>
      </c>
      <c r="B550" s="3" t="s">
        <v>105</v>
      </c>
      <c r="C550" s="4">
        <v>10.4</v>
      </c>
      <c r="D550" s="5">
        <v>2020</v>
      </c>
      <c r="E550" s="5">
        <v>1</v>
      </c>
      <c r="F550" s="12">
        <v>1</v>
      </c>
      <c r="G550" s="13">
        <f t="shared" si="16"/>
        <v>10.4</v>
      </c>
      <c r="H550" s="13">
        <f t="shared" si="17"/>
        <v>10.4</v>
      </c>
    </row>
    <row r="551" spans="1:8" x14ac:dyDescent="0.25">
      <c r="A551" s="6">
        <v>9788831148634</v>
      </c>
      <c r="B551" s="3" t="s">
        <v>304</v>
      </c>
      <c r="C551" s="4">
        <v>10.4</v>
      </c>
      <c r="D551" s="5">
        <v>2020</v>
      </c>
      <c r="E551" s="5">
        <v>1</v>
      </c>
      <c r="F551" s="12">
        <v>1</v>
      </c>
      <c r="G551" s="13">
        <f t="shared" si="16"/>
        <v>10.4</v>
      </c>
      <c r="H551" s="13">
        <f t="shared" si="17"/>
        <v>10.4</v>
      </c>
    </row>
    <row r="552" spans="1:8" x14ac:dyDescent="0.25">
      <c r="A552" s="6">
        <v>9788899571559</v>
      </c>
      <c r="B552" s="3" t="s">
        <v>979</v>
      </c>
      <c r="C552" s="4">
        <v>10.4</v>
      </c>
      <c r="D552" s="5">
        <v>2020</v>
      </c>
      <c r="E552" s="5">
        <v>18</v>
      </c>
      <c r="F552" s="12">
        <v>1</v>
      </c>
      <c r="G552" s="13">
        <f t="shared" si="16"/>
        <v>10.4</v>
      </c>
      <c r="H552" s="13">
        <f t="shared" si="17"/>
        <v>187.20000000000002</v>
      </c>
    </row>
    <row r="553" spans="1:8" x14ac:dyDescent="0.25">
      <c r="A553" s="6">
        <v>9788831148689</v>
      </c>
      <c r="B553" s="3" t="s">
        <v>1011</v>
      </c>
      <c r="C553" s="4">
        <v>10.4</v>
      </c>
      <c r="D553" s="5">
        <v>2020</v>
      </c>
      <c r="E553" s="5">
        <v>1</v>
      </c>
      <c r="F553" s="12">
        <v>1</v>
      </c>
      <c r="G553" s="13">
        <f t="shared" si="16"/>
        <v>10.4</v>
      </c>
      <c r="H553" s="13">
        <f t="shared" si="17"/>
        <v>10.4</v>
      </c>
    </row>
    <row r="554" spans="1:8" x14ac:dyDescent="0.25">
      <c r="A554" s="6">
        <v>9788892221499</v>
      </c>
      <c r="B554" s="3" t="s">
        <v>1287</v>
      </c>
      <c r="C554" s="4">
        <v>10.4</v>
      </c>
      <c r="D554" s="5">
        <v>2020</v>
      </c>
      <c r="E554" s="5">
        <v>1</v>
      </c>
      <c r="F554" s="12">
        <v>1</v>
      </c>
      <c r="G554" s="13">
        <f t="shared" si="16"/>
        <v>10.4</v>
      </c>
      <c r="H554" s="13">
        <f t="shared" si="17"/>
        <v>10.4</v>
      </c>
    </row>
    <row r="555" spans="1:8" x14ac:dyDescent="0.25">
      <c r="A555" s="6">
        <v>9788881559329</v>
      </c>
      <c r="B555" s="3" t="s">
        <v>17</v>
      </c>
      <c r="C555" s="4">
        <v>10.43</v>
      </c>
      <c r="D555" s="5">
        <v>2020</v>
      </c>
      <c r="E555" s="5">
        <v>1</v>
      </c>
      <c r="F555" s="12">
        <v>1</v>
      </c>
      <c r="G555" s="13">
        <f t="shared" si="16"/>
        <v>10.43</v>
      </c>
      <c r="H555" s="13">
        <f t="shared" si="17"/>
        <v>10.43</v>
      </c>
    </row>
    <row r="556" spans="1:8" x14ac:dyDescent="0.25">
      <c r="A556" s="6">
        <v>9788884244000</v>
      </c>
      <c r="B556" s="3" t="s">
        <v>151</v>
      </c>
      <c r="C556" s="4">
        <v>10.43</v>
      </c>
      <c r="D556" s="5">
        <v>2020</v>
      </c>
      <c r="E556" s="5">
        <v>1</v>
      </c>
      <c r="F556" s="12">
        <v>1</v>
      </c>
      <c r="G556" s="13">
        <f t="shared" si="16"/>
        <v>10.43</v>
      </c>
      <c r="H556" s="13">
        <f t="shared" si="17"/>
        <v>10.43</v>
      </c>
    </row>
    <row r="557" spans="1:8" x14ac:dyDescent="0.25">
      <c r="A557" s="6">
        <v>9788867570966</v>
      </c>
      <c r="B557" s="3" t="s">
        <v>252</v>
      </c>
      <c r="C557" s="4">
        <v>10.43</v>
      </c>
      <c r="D557" s="5">
        <v>2020</v>
      </c>
      <c r="E557" s="5">
        <v>1</v>
      </c>
      <c r="F557" s="12">
        <v>1</v>
      </c>
      <c r="G557" s="13">
        <f t="shared" si="16"/>
        <v>10.43</v>
      </c>
      <c r="H557" s="13">
        <f t="shared" si="17"/>
        <v>10.43</v>
      </c>
    </row>
    <row r="558" spans="1:8" x14ac:dyDescent="0.25">
      <c r="A558" s="6">
        <v>9788826605272</v>
      </c>
      <c r="B558" s="3" t="s">
        <v>375</v>
      </c>
      <c r="C558" s="4">
        <v>10.45</v>
      </c>
      <c r="D558" s="5">
        <v>2020</v>
      </c>
      <c r="E558" s="5">
        <v>3</v>
      </c>
      <c r="F558" s="12">
        <v>1</v>
      </c>
      <c r="G558" s="13">
        <f t="shared" si="16"/>
        <v>10.45</v>
      </c>
      <c r="H558" s="13">
        <f t="shared" si="17"/>
        <v>31.349999999999998</v>
      </c>
    </row>
    <row r="559" spans="1:8" x14ac:dyDescent="0.25">
      <c r="A559" s="6">
        <v>9788884246042</v>
      </c>
      <c r="B559" s="3" t="s">
        <v>84</v>
      </c>
      <c r="C559" s="4">
        <v>10.5</v>
      </c>
      <c r="D559" s="5">
        <v>2020</v>
      </c>
      <c r="E559" s="5">
        <v>1</v>
      </c>
      <c r="F559" s="12">
        <v>1</v>
      </c>
      <c r="G559" s="13">
        <f t="shared" si="16"/>
        <v>10.5</v>
      </c>
      <c r="H559" s="13">
        <f t="shared" si="17"/>
        <v>10.5</v>
      </c>
    </row>
    <row r="560" spans="1:8" x14ac:dyDescent="0.25">
      <c r="A560" s="6">
        <v>9788862407922</v>
      </c>
      <c r="B560" s="3" t="s">
        <v>299</v>
      </c>
      <c r="C560" s="4">
        <v>10.5</v>
      </c>
      <c r="D560" s="5">
        <v>2020</v>
      </c>
      <c r="E560" s="5">
        <v>1</v>
      </c>
      <c r="F560" s="12">
        <v>1</v>
      </c>
      <c r="G560" s="13">
        <f t="shared" si="16"/>
        <v>10.5</v>
      </c>
      <c r="H560" s="13">
        <f t="shared" si="17"/>
        <v>10.5</v>
      </c>
    </row>
    <row r="561" spans="1:8" x14ac:dyDescent="0.25">
      <c r="A561" s="6">
        <v>9788831278126</v>
      </c>
      <c r="B561" s="3" t="s">
        <v>650</v>
      </c>
      <c r="C561" s="4">
        <v>10.5</v>
      </c>
      <c r="D561" s="5">
        <v>2020</v>
      </c>
      <c r="E561" s="5">
        <v>1</v>
      </c>
      <c r="F561" s="12">
        <v>1</v>
      </c>
      <c r="G561" s="13">
        <f t="shared" si="16"/>
        <v>10.5</v>
      </c>
      <c r="H561" s="13">
        <f t="shared" si="17"/>
        <v>10.5</v>
      </c>
    </row>
    <row r="562" spans="1:8" x14ac:dyDescent="0.25">
      <c r="A562" s="6">
        <v>9788884246141</v>
      </c>
      <c r="B562" s="3" t="s">
        <v>916</v>
      </c>
      <c r="C562" s="4">
        <v>10.5</v>
      </c>
      <c r="D562" s="5">
        <v>2020</v>
      </c>
      <c r="E562" s="5">
        <v>1</v>
      </c>
      <c r="F562" s="12">
        <v>1</v>
      </c>
      <c r="G562" s="13">
        <f t="shared" si="16"/>
        <v>10.5</v>
      </c>
      <c r="H562" s="13">
        <f t="shared" si="17"/>
        <v>10.5</v>
      </c>
    </row>
    <row r="563" spans="1:8" x14ac:dyDescent="0.25">
      <c r="A563" s="6">
        <v>9788839918758</v>
      </c>
      <c r="B563" s="3" t="s">
        <v>1004</v>
      </c>
      <c r="C563" s="4">
        <v>10.5</v>
      </c>
      <c r="D563" s="5">
        <v>2020</v>
      </c>
      <c r="E563" s="5">
        <v>1</v>
      </c>
      <c r="F563" s="12">
        <v>1</v>
      </c>
      <c r="G563" s="13">
        <f t="shared" si="16"/>
        <v>10.5</v>
      </c>
      <c r="H563" s="13">
        <f t="shared" si="17"/>
        <v>10.5</v>
      </c>
    </row>
    <row r="564" spans="1:8" x14ac:dyDescent="0.25">
      <c r="A564" s="6">
        <v>9788862448307</v>
      </c>
      <c r="B564" s="3" t="s">
        <v>1220</v>
      </c>
      <c r="C564" s="4">
        <v>10.5</v>
      </c>
      <c r="D564" s="5">
        <v>2020</v>
      </c>
      <c r="E564" s="5">
        <v>1</v>
      </c>
      <c r="F564" s="12">
        <v>1</v>
      </c>
      <c r="G564" s="13">
        <f t="shared" si="16"/>
        <v>10.5</v>
      </c>
      <c r="H564" s="13">
        <f t="shared" si="17"/>
        <v>10.5</v>
      </c>
    </row>
    <row r="565" spans="1:8" x14ac:dyDescent="0.25">
      <c r="A565" s="6">
        <v>9788839932563</v>
      </c>
      <c r="B565" s="3" t="s">
        <v>1320</v>
      </c>
      <c r="C565" s="4">
        <v>10.5</v>
      </c>
      <c r="D565" s="5">
        <v>2020</v>
      </c>
      <c r="E565" s="5">
        <v>1</v>
      </c>
      <c r="F565" s="12">
        <v>1</v>
      </c>
      <c r="G565" s="13">
        <f t="shared" si="16"/>
        <v>10.5</v>
      </c>
      <c r="H565" s="13">
        <f t="shared" si="17"/>
        <v>10.5</v>
      </c>
    </row>
    <row r="566" spans="1:8" x14ac:dyDescent="0.25">
      <c r="A566" s="6">
        <v>8058093668364</v>
      </c>
      <c r="B566" s="3" t="s">
        <v>1347</v>
      </c>
      <c r="C566" s="4">
        <v>10.5</v>
      </c>
      <c r="D566" s="5">
        <v>2020</v>
      </c>
      <c r="E566" s="5">
        <v>1</v>
      </c>
      <c r="F566" s="12">
        <v>1</v>
      </c>
      <c r="G566" s="13">
        <f t="shared" si="16"/>
        <v>10.5</v>
      </c>
      <c r="H566" s="13">
        <f t="shared" si="17"/>
        <v>10.5</v>
      </c>
    </row>
    <row r="567" spans="1:8" x14ac:dyDescent="0.25">
      <c r="A567" s="6">
        <v>9788872636220</v>
      </c>
      <c r="B567" s="3" t="s">
        <v>1553</v>
      </c>
      <c r="C567" s="4">
        <v>10.5</v>
      </c>
      <c r="D567" s="5">
        <v>2020</v>
      </c>
      <c r="E567" s="5">
        <v>1</v>
      </c>
      <c r="F567" s="12">
        <v>1</v>
      </c>
      <c r="G567" s="13">
        <f t="shared" si="16"/>
        <v>10.5</v>
      </c>
      <c r="H567" s="13">
        <f t="shared" si="17"/>
        <v>10.5</v>
      </c>
    </row>
    <row r="568" spans="1:8" x14ac:dyDescent="0.25">
      <c r="A568" s="6">
        <v>9788825049848</v>
      </c>
      <c r="B568" s="3" t="s">
        <v>1946</v>
      </c>
      <c r="C568" s="4">
        <v>10.5</v>
      </c>
      <c r="D568" s="5">
        <v>2020</v>
      </c>
      <c r="E568" s="5">
        <v>1</v>
      </c>
      <c r="F568" s="12">
        <v>1</v>
      </c>
      <c r="G568" s="13">
        <f t="shared" si="16"/>
        <v>10.5</v>
      </c>
      <c r="H568" s="13">
        <f t="shared" si="17"/>
        <v>10.5</v>
      </c>
    </row>
    <row r="569" spans="1:8" x14ac:dyDescent="0.25">
      <c r="A569" s="6">
        <v>9788862448413</v>
      </c>
      <c r="B569" s="3" t="s">
        <v>1955</v>
      </c>
      <c r="C569" s="4">
        <v>10.5</v>
      </c>
      <c r="D569" s="5">
        <v>2020</v>
      </c>
      <c r="E569" s="5">
        <v>1</v>
      </c>
      <c r="F569" s="12">
        <v>1</v>
      </c>
      <c r="G569" s="13">
        <f t="shared" si="16"/>
        <v>10.5</v>
      </c>
      <c r="H569" s="13">
        <f t="shared" si="17"/>
        <v>10.5</v>
      </c>
    </row>
    <row r="570" spans="1:8" x14ac:dyDescent="0.25">
      <c r="A570" s="6">
        <v>9788861248830</v>
      </c>
      <c r="B570" s="3" t="s">
        <v>1956</v>
      </c>
      <c r="C570" s="4">
        <v>10.5</v>
      </c>
      <c r="D570" s="5">
        <v>2020</v>
      </c>
      <c r="E570" s="5">
        <v>1</v>
      </c>
      <c r="F570" s="12">
        <v>1</v>
      </c>
      <c r="G570" s="13">
        <f t="shared" si="16"/>
        <v>10.5</v>
      </c>
      <c r="H570" s="13">
        <f t="shared" si="17"/>
        <v>10.5</v>
      </c>
    </row>
    <row r="571" spans="1:8" x14ac:dyDescent="0.25">
      <c r="A571" s="6">
        <v>9788851422899</v>
      </c>
      <c r="B571" s="3" t="s">
        <v>361</v>
      </c>
      <c r="C571" s="4">
        <v>10.59</v>
      </c>
      <c r="D571" s="5">
        <v>2020</v>
      </c>
      <c r="E571" s="5">
        <v>1</v>
      </c>
      <c r="F571" s="12">
        <v>1</v>
      </c>
      <c r="G571" s="13">
        <f t="shared" si="16"/>
        <v>10.59</v>
      </c>
      <c r="H571" s="13">
        <f t="shared" si="17"/>
        <v>10.59</v>
      </c>
    </row>
    <row r="572" spans="1:8" x14ac:dyDescent="0.25">
      <c r="A572" s="6">
        <v>9788851422677</v>
      </c>
      <c r="B572" s="3" t="s">
        <v>1221</v>
      </c>
      <c r="C572" s="4">
        <v>10.59</v>
      </c>
      <c r="D572" s="5">
        <v>2020</v>
      </c>
      <c r="E572" s="5">
        <v>1</v>
      </c>
      <c r="F572" s="12">
        <v>1</v>
      </c>
      <c r="G572" s="13">
        <f t="shared" si="16"/>
        <v>10.59</v>
      </c>
      <c r="H572" s="13">
        <f t="shared" si="17"/>
        <v>10.59</v>
      </c>
    </row>
    <row r="573" spans="1:8" x14ac:dyDescent="0.25">
      <c r="A573" s="6">
        <v>806891429971</v>
      </c>
      <c r="B573" s="3" t="s">
        <v>114</v>
      </c>
      <c r="C573" s="4">
        <v>10.65</v>
      </c>
      <c r="D573" s="5">
        <v>2020</v>
      </c>
      <c r="E573" s="5">
        <v>1</v>
      </c>
      <c r="F573" s="12">
        <v>1</v>
      </c>
      <c r="G573" s="13">
        <f t="shared" si="16"/>
        <v>10.65</v>
      </c>
      <c r="H573" s="13">
        <f t="shared" si="17"/>
        <v>10.65</v>
      </c>
    </row>
    <row r="574" spans="1:8" x14ac:dyDescent="0.25">
      <c r="A574" s="6">
        <v>9788818032284</v>
      </c>
      <c r="B574" s="3" t="s">
        <v>1324</v>
      </c>
      <c r="C574" s="4">
        <v>10.65</v>
      </c>
      <c r="D574" s="5">
        <v>2020</v>
      </c>
      <c r="E574" s="5">
        <v>1</v>
      </c>
      <c r="F574" s="12">
        <v>1</v>
      </c>
      <c r="G574" s="13">
        <f t="shared" si="16"/>
        <v>10.65</v>
      </c>
      <c r="H574" s="13">
        <f t="shared" si="17"/>
        <v>10.65</v>
      </c>
    </row>
    <row r="575" spans="1:8" x14ac:dyDescent="0.25">
      <c r="A575" s="6">
        <v>9788892223417</v>
      </c>
      <c r="B575" s="3" t="s">
        <v>18</v>
      </c>
      <c r="C575" s="4">
        <v>10.72</v>
      </c>
      <c r="D575" s="5">
        <v>2020</v>
      </c>
      <c r="E575" s="5">
        <v>1</v>
      </c>
      <c r="F575" s="12">
        <v>1</v>
      </c>
      <c r="G575" s="13">
        <f t="shared" si="16"/>
        <v>10.72</v>
      </c>
      <c r="H575" s="13">
        <f t="shared" si="17"/>
        <v>10.72</v>
      </c>
    </row>
    <row r="576" spans="1:8" x14ac:dyDescent="0.25">
      <c r="A576" s="6">
        <v>9788892222984</v>
      </c>
      <c r="B576" s="3" t="s">
        <v>132</v>
      </c>
      <c r="C576" s="4">
        <v>10.72</v>
      </c>
      <c r="D576" s="5">
        <v>2020</v>
      </c>
      <c r="E576" s="5">
        <v>1</v>
      </c>
      <c r="F576" s="12">
        <v>1</v>
      </c>
      <c r="G576" s="13">
        <f t="shared" si="16"/>
        <v>10.72</v>
      </c>
      <c r="H576" s="13">
        <f t="shared" si="17"/>
        <v>10.72</v>
      </c>
    </row>
    <row r="577" spans="1:8" x14ac:dyDescent="0.25">
      <c r="A577" s="6">
        <v>9788892220812</v>
      </c>
      <c r="B577" s="3" t="s">
        <v>158</v>
      </c>
      <c r="C577" s="4">
        <v>10.72</v>
      </c>
      <c r="D577" s="5">
        <v>2020</v>
      </c>
      <c r="E577" s="5">
        <v>1</v>
      </c>
      <c r="F577" s="12">
        <v>1</v>
      </c>
      <c r="G577" s="13">
        <f t="shared" si="16"/>
        <v>10.72</v>
      </c>
      <c r="H577" s="13">
        <f t="shared" si="17"/>
        <v>10.72</v>
      </c>
    </row>
    <row r="578" spans="1:8" x14ac:dyDescent="0.25">
      <c r="A578" s="6">
        <v>9788892221413</v>
      </c>
      <c r="B578" s="3" t="s">
        <v>325</v>
      </c>
      <c r="C578" s="4">
        <v>10.72</v>
      </c>
      <c r="D578" s="5">
        <v>2020</v>
      </c>
      <c r="E578" s="5">
        <v>1</v>
      </c>
      <c r="F578" s="12">
        <v>1</v>
      </c>
      <c r="G578" s="13">
        <f t="shared" si="16"/>
        <v>10.72</v>
      </c>
      <c r="H578" s="13">
        <f t="shared" si="17"/>
        <v>10.72</v>
      </c>
    </row>
    <row r="579" spans="1:8" x14ac:dyDescent="0.25">
      <c r="A579" s="6">
        <v>9788892221574</v>
      </c>
      <c r="B579" s="3" t="s">
        <v>415</v>
      </c>
      <c r="C579" s="4">
        <v>10.72</v>
      </c>
      <c r="D579" s="5">
        <v>2020</v>
      </c>
      <c r="E579" s="5">
        <v>1</v>
      </c>
      <c r="F579" s="12">
        <v>1</v>
      </c>
      <c r="G579" s="13">
        <f t="shared" ref="G579:G642" si="18">C579*F579</f>
        <v>10.72</v>
      </c>
      <c r="H579" s="13">
        <f t="shared" ref="H579:H642" si="19">E579*G579</f>
        <v>10.72</v>
      </c>
    </row>
    <row r="580" spans="1:8" x14ac:dyDescent="0.25">
      <c r="A580" s="6">
        <v>9788892222632</v>
      </c>
      <c r="B580" s="3" t="s">
        <v>599</v>
      </c>
      <c r="C580" s="4">
        <v>10.72</v>
      </c>
      <c r="D580" s="5">
        <v>2020</v>
      </c>
      <c r="E580" s="5">
        <v>4</v>
      </c>
      <c r="F580" s="12">
        <v>1</v>
      </c>
      <c r="G580" s="13">
        <f t="shared" si="18"/>
        <v>10.72</v>
      </c>
      <c r="H580" s="13">
        <f t="shared" si="19"/>
        <v>42.88</v>
      </c>
    </row>
    <row r="581" spans="1:8" x14ac:dyDescent="0.25">
      <c r="A581" s="6">
        <v>9788892220775</v>
      </c>
      <c r="B581" s="3" t="s">
        <v>806</v>
      </c>
      <c r="C581" s="4">
        <v>10.72</v>
      </c>
      <c r="D581" s="5">
        <v>2020</v>
      </c>
      <c r="E581" s="5">
        <v>1</v>
      </c>
      <c r="F581" s="12">
        <v>1</v>
      </c>
      <c r="G581" s="13">
        <f t="shared" si="18"/>
        <v>10.72</v>
      </c>
      <c r="H581" s="13">
        <f t="shared" si="19"/>
        <v>10.72</v>
      </c>
    </row>
    <row r="582" spans="1:8" x14ac:dyDescent="0.25">
      <c r="A582" s="6">
        <v>9788892223561</v>
      </c>
      <c r="B582" s="3" t="s">
        <v>810</v>
      </c>
      <c r="C582" s="4">
        <v>10.72</v>
      </c>
      <c r="D582" s="5">
        <v>2020</v>
      </c>
      <c r="E582" s="5">
        <v>1</v>
      </c>
      <c r="F582" s="12">
        <v>1</v>
      </c>
      <c r="G582" s="13">
        <f t="shared" si="18"/>
        <v>10.72</v>
      </c>
      <c r="H582" s="13">
        <f t="shared" si="19"/>
        <v>10.72</v>
      </c>
    </row>
    <row r="583" spans="1:8" x14ac:dyDescent="0.25">
      <c r="A583" s="6">
        <v>9788892221895</v>
      </c>
      <c r="B583" s="3" t="s">
        <v>833</v>
      </c>
      <c r="C583" s="4">
        <v>10.72</v>
      </c>
      <c r="D583" s="5">
        <v>2020</v>
      </c>
      <c r="E583" s="5">
        <v>2</v>
      </c>
      <c r="F583" s="12">
        <v>1</v>
      </c>
      <c r="G583" s="13">
        <f t="shared" si="18"/>
        <v>10.72</v>
      </c>
      <c r="H583" s="13">
        <f t="shared" si="19"/>
        <v>21.44</v>
      </c>
    </row>
    <row r="584" spans="1:8" x14ac:dyDescent="0.25">
      <c r="A584" s="6">
        <v>9788892220782</v>
      </c>
      <c r="B584" s="3" t="s">
        <v>858</v>
      </c>
      <c r="C584" s="4">
        <v>10.72</v>
      </c>
      <c r="D584" s="5">
        <v>2020</v>
      </c>
      <c r="E584" s="5">
        <v>1</v>
      </c>
      <c r="F584" s="12">
        <v>1</v>
      </c>
      <c r="G584" s="13">
        <f t="shared" si="18"/>
        <v>10.72</v>
      </c>
      <c r="H584" s="13">
        <f t="shared" si="19"/>
        <v>10.72</v>
      </c>
    </row>
    <row r="585" spans="1:8" x14ac:dyDescent="0.25">
      <c r="A585" s="6">
        <v>9788892223028</v>
      </c>
      <c r="B585" s="3" t="s">
        <v>1099</v>
      </c>
      <c r="C585" s="4">
        <v>10.72</v>
      </c>
      <c r="D585" s="5">
        <v>2020</v>
      </c>
      <c r="E585" s="5">
        <v>1</v>
      </c>
      <c r="F585" s="12">
        <v>1</v>
      </c>
      <c r="G585" s="13">
        <f t="shared" si="18"/>
        <v>10.72</v>
      </c>
      <c r="H585" s="13">
        <f t="shared" si="19"/>
        <v>10.72</v>
      </c>
    </row>
    <row r="586" spans="1:8" x14ac:dyDescent="0.25">
      <c r="A586" s="6">
        <v>9788892223578</v>
      </c>
      <c r="B586" s="3" t="s">
        <v>1385</v>
      </c>
      <c r="C586" s="4">
        <v>10.72</v>
      </c>
      <c r="D586" s="5">
        <v>2020</v>
      </c>
      <c r="E586" s="5">
        <v>1</v>
      </c>
      <c r="F586" s="12">
        <v>1</v>
      </c>
      <c r="G586" s="13">
        <f t="shared" si="18"/>
        <v>10.72</v>
      </c>
      <c r="H586" s="13">
        <f t="shared" si="19"/>
        <v>10.72</v>
      </c>
    </row>
    <row r="587" spans="1:8" x14ac:dyDescent="0.25">
      <c r="A587" s="6">
        <v>9788892222090</v>
      </c>
      <c r="B587" s="3" t="s">
        <v>1386</v>
      </c>
      <c r="C587" s="4">
        <v>10.72</v>
      </c>
      <c r="D587" s="5">
        <v>2020</v>
      </c>
      <c r="E587" s="5">
        <v>1</v>
      </c>
      <c r="F587" s="12">
        <v>1</v>
      </c>
      <c r="G587" s="13">
        <f t="shared" si="18"/>
        <v>10.72</v>
      </c>
      <c r="H587" s="13">
        <f t="shared" si="19"/>
        <v>10.72</v>
      </c>
    </row>
    <row r="588" spans="1:8" x14ac:dyDescent="0.25">
      <c r="A588" s="6">
        <v>9788892222878</v>
      </c>
      <c r="B588" s="3" t="s">
        <v>1391</v>
      </c>
      <c r="C588" s="4">
        <v>10.72</v>
      </c>
      <c r="D588" s="5">
        <v>2020</v>
      </c>
      <c r="E588" s="5">
        <v>1</v>
      </c>
      <c r="F588" s="12">
        <v>1</v>
      </c>
      <c r="G588" s="13">
        <f t="shared" si="18"/>
        <v>10.72</v>
      </c>
      <c r="H588" s="13">
        <f t="shared" si="19"/>
        <v>10.72</v>
      </c>
    </row>
    <row r="589" spans="1:8" x14ac:dyDescent="0.25">
      <c r="A589" s="6">
        <v>9788892222991</v>
      </c>
      <c r="B589" s="3" t="s">
        <v>1453</v>
      </c>
      <c r="C589" s="4">
        <v>10.72</v>
      </c>
      <c r="D589" s="5">
        <v>2020</v>
      </c>
      <c r="E589" s="5">
        <v>1</v>
      </c>
      <c r="F589" s="12">
        <v>1</v>
      </c>
      <c r="G589" s="13">
        <f t="shared" si="18"/>
        <v>10.72</v>
      </c>
      <c r="H589" s="13">
        <f t="shared" si="19"/>
        <v>10.72</v>
      </c>
    </row>
    <row r="590" spans="1:8" x14ac:dyDescent="0.25">
      <c r="A590" s="6">
        <v>9788892223585</v>
      </c>
      <c r="B590" s="3" t="s">
        <v>1600</v>
      </c>
      <c r="C590" s="4">
        <v>10.72</v>
      </c>
      <c r="D590" s="5">
        <v>2020</v>
      </c>
      <c r="E590" s="5">
        <v>1</v>
      </c>
      <c r="F590" s="12">
        <v>1</v>
      </c>
      <c r="G590" s="13">
        <f t="shared" si="18"/>
        <v>10.72</v>
      </c>
      <c r="H590" s="13">
        <f t="shared" si="19"/>
        <v>10.72</v>
      </c>
    </row>
    <row r="591" spans="1:8" x14ac:dyDescent="0.25">
      <c r="A591" s="6">
        <v>9788892222298</v>
      </c>
      <c r="B591" s="3" t="s">
        <v>1609</v>
      </c>
      <c r="C591" s="4">
        <v>10.72</v>
      </c>
      <c r="D591" s="5">
        <v>2020</v>
      </c>
      <c r="E591" s="5">
        <v>1</v>
      </c>
      <c r="F591" s="12">
        <v>1</v>
      </c>
      <c r="G591" s="13">
        <f t="shared" si="18"/>
        <v>10.72</v>
      </c>
      <c r="H591" s="13">
        <f t="shared" si="19"/>
        <v>10.72</v>
      </c>
    </row>
    <row r="592" spans="1:8" x14ac:dyDescent="0.25">
      <c r="A592" s="6">
        <v>9788892212497</v>
      </c>
      <c r="B592" s="3" t="s">
        <v>1693</v>
      </c>
      <c r="C592" s="4">
        <v>10.72</v>
      </c>
      <c r="D592" s="5">
        <v>2020</v>
      </c>
      <c r="E592" s="5">
        <v>1</v>
      </c>
      <c r="F592" s="12">
        <v>1</v>
      </c>
      <c r="G592" s="13">
        <f t="shared" si="18"/>
        <v>10.72</v>
      </c>
      <c r="H592" s="13">
        <f t="shared" si="19"/>
        <v>10.72</v>
      </c>
    </row>
    <row r="593" spans="1:8" x14ac:dyDescent="0.25">
      <c r="A593" s="6">
        <v>9788892222618</v>
      </c>
      <c r="B593" s="3" t="s">
        <v>1832</v>
      </c>
      <c r="C593" s="4">
        <v>10.72</v>
      </c>
      <c r="D593" s="5">
        <v>2020</v>
      </c>
      <c r="E593" s="5">
        <v>1</v>
      </c>
      <c r="F593" s="12">
        <v>1</v>
      </c>
      <c r="G593" s="13">
        <f t="shared" si="18"/>
        <v>10.72</v>
      </c>
      <c r="H593" s="13">
        <f t="shared" si="19"/>
        <v>10.72</v>
      </c>
    </row>
    <row r="594" spans="1:8" x14ac:dyDescent="0.25">
      <c r="A594" s="6">
        <v>9788831548120</v>
      </c>
      <c r="B594" s="3" t="s">
        <v>254</v>
      </c>
      <c r="C594" s="4">
        <v>10.73</v>
      </c>
      <c r="D594" s="5">
        <v>2020</v>
      </c>
      <c r="E594" s="5">
        <v>1</v>
      </c>
      <c r="F594" s="12">
        <v>1</v>
      </c>
      <c r="G594" s="13">
        <f t="shared" si="18"/>
        <v>10.73</v>
      </c>
      <c r="H594" s="13">
        <f t="shared" si="19"/>
        <v>10.73</v>
      </c>
    </row>
    <row r="595" spans="1:8" x14ac:dyDescent="0.25">
      <c r="A595" s="6">
        <v>9788820914790</v>
      </c>
      <c r="B595" s="3" t="s">
        <v>1686</v>
      </c>
      <c r="C595" s="4">
        <v>10.84</v>
      </c>
      <c r="D595" s="5">
        <v>2020</v>
      </c>
      <c r="E595" s="5">
        <v>3</v>
      </c>
      <c r="F595" s="12">
        <v>1</v>
      </c>
      <c r="G595" s="13">
        <f t="shared" si="18"/>
        <v>10.84</v>
      </c>
      <c r="H595" s="13">
        <f t="shared" si="19"/>
        <v>32.519999999999996</v>
      </c>
    </row>
    <row r="596" spans="1:8" x14ac:dyDescent="0.25">
      <c r="A596" s="6">
        <v>9788820917616</v>
      </c>
      <c r="B596" s="3" t="s">
        <v>1627</v>
      </c>
      <c r="C596" s="4">
        <v>10.85</v>
      </c>
      <c r="D596" s="5">
        <v>2020</v>
      </c>
      <c r="E596" s="5">
        <v>2</v>
      </c>
      <c r="F596" s="12">
        <v>1</v>
      </c>
      <c r="G596" s="13">
        <f t="shared" si="18"/>
        <v>10.85</v>
      </c>
      <c r="H596" s="13">
        <f t="shared" si="19"/>
        <v>21.7</v>
      </c>
    </row>
    <row r="597" spans="1:8" x14ac:dyDescent="0.25">
      <c r="A597" s="6">
        <v>9788832712193</v>
      </c>
      <c r="B597" s="3" t="s">
        <v>1845</v>
      </c>
      <c r="C597" s="4">
        <v>10.85</v>
      </c>
      <c r="D597" s="5">
        <v>2020</v>
      </c>
      <c r="E597" s="5">
        <v>2</v>
      </c>
      <c r="F597" s="12">
        <v>1</v>
      </c>
      <c r="G597" s="13">
        <f t="shared" si="18"/>
        <v>10.85</v>
      </c>
      <c r="H597" s="13">
        <f t="shared" si="19"/>
        <v>21.7</v>
      </c>
    </row>
    <row r="598" spans="1:8" x14ac:dyDescent="0.25">
      <c r="A598" s="6">
        <v>9788832712209</v>
      </c>
      <c r="B598" s="3" t="s">
        <v>1847</v>
      </c>
      <c r="C598" s="4">
        <v>10.85</v>
      </c>
      <c r="D598" s="5">
        <v>2020</v>
      </c>
      <c r="E598" s="5">
        <v>2</v>
      </c>
      <c r="F598" s="12">
        <v>1</v>
      </c>
      <c r="G598" s="13">
        <f t="shared" si="18"/>
        <v>10.85</v>
      </c>
      <c r="H598" s="13">
        <f t="shared" si="19"/>
        <v>21.7</v>
      </c>
    </row>
    <row r="599" spans="1:8" x14ac:dyDescent="0.25">
      <c r="A599" s="6">
        <v>9788832712223</v>
      </c>
      <c r="B599" s="3" t="s">
        <v>1848</v>
      </c>
      <c r="C599" s="4">
        <v>10.85</v>
      </c>
      <c r="D599" s="5">
        <v>2020</v>
      </c>
      <c r="E599" s="5">
        <v>1</v>
      </c>
      <c r="F599" s="12">
        <v>1</v>
      </c>
      <c r="G599" s="13">
        <f t="shared" si="18"/>
        <v>10.85</v>
      </c>
      <c r="H599" s="13">
        <f t="shared" si="19"/>
        <v>10.85</v>
      </c>
    </row>
    <row r="600" spans="1:8" x14ac:dyDescent="0.25">
      <c r="A600" s="6">
        <v>9788837233761</v>
      </c>
      <c r="B600" s="3" t="s">
        <v>994</v>
      </c>
      <c r="C600" s="4">
        <v>10.95</v>
      </c>
      <c r="D600" s="5">
        <v>2020</v>
      </c>
      <c r="E600" s="5">
        <v>1</v>
      </c>
      <c r="F600" s="12">
        <v>1</v>
      </c>
      <c r="G600" s="13">
        <f t="shared" si="18"/>
        <v>10.95</v>
      </c>
      <c r="H600" s="13">
        <f t="shared" si="19"/>
        <v>10.95</v>
      </c>
    </row>
    <row r="601" spans="1:8" x14ac:dyDescent="0.25">
      <c r="A601" s="6">
        <v>9788826605531</v>
      </c>
      <c r="B601" s="3" t="s">
        <v>1342</v>
      </c>
      <c r="C601" s="4">
        <v>11</v>
      </c>
      <c r="D601" s="5">
        <v>2020</v>
      </c>
      <c r="E601" s="5">
        <v>1</v>
      </c>
      <c r="F601" s="12">
        <v>1</v>
      </c>
      <c r="G601" s="13">
        <f t="shared" si="18"/>
        <v>11</v>
      </c>
      <c r="H601" s="13">
        <f t="shared" si="19"/>
        <v>11</v>
      </c>
    </row>
    <row r="602" spans="1:8" x14ac:dyDescent="0.25">
      <c r="A602" s="6">
        <v>9788826603797</v>
      </c>
      <c r="B602" s="3" t="s">
        <v>1871</v>
      </c>
      <c r="C602" s="4">
        <v>11</v>
      </c>
      <c r="D602" s="5">
        <v>2020</v>
      </c>
      <c r="E602" s="5">
        <v>1</v>
      </c>
      <c r="F602" s="12">
        <v>1</v>
      </c>
      <c r="G602" s="13">
        <f t="shared" si="18"/>
        <v>11</v>
      </c>
      <c r="H602" s="13">
        <f t="shared" si="19"/>
        <v>11</v>
      </c>
    </row>
    <row r="603" spans="1:8" x14ac:dyDescent="0.25">
      <c r="A603" s="6">
        <v>9788868798017</v>
      </c>
      <c r="B603" s="3" t="s">
        <v>1681</v>
      </c>
      <c r="C603" s="4">
        <v>11.19</v>
      </c>
      <c r="D603" s="5">
        <v>2020</v>
      </c>
      <c r="E603" s="5">
        <v>2</v>
      </c>
      <c r="F603" s="12">
        <v>1</v>
      </c>
      <c r="G603" s="13">
        <f t="shared" si="18"/>
        <v>11.19</v>
      </c>
      <c r="H603" s="13">
        <f t="shared" si="19"/>
        <v>22.38</v>
      </c>
    </row>
    <row r="604" spans="1:8" x14ac:dyDescent="0.25">
      <c r="A604" s="6">
        <v>9788897420958</v>
      </c>
      <c r="B604" s="3" t="s">
        <v>885</v>
      </c>
      <c r="C604" s="4">
        <v>11.2</v>
      </c>
      <c r="D604" s="5">
        <v>2020</v>
      </c>
      <c r="E604" s="5">
        <v>3</v>
      </c>
      <c r="F604" s="12">
        <v>1</v>
      </c>
      <c r="G604" s="13">
        <f t="shared" si="18"/>
        <v>11.2</v>
      </c>
      <c r="H604" s="13">
        <f t="shared" si="19"/>
        <v>33.599999999999994</v>
      </c>
    </row>
    <row r="605" spans="1:8" x14ac:dyDescent="0.25">
      <c r="A605" s="6">
        <v>9788862449076</v>
      </c>
      <c r="B605" s="3" t="s">
        <v>1093</v>
      </c>
      <c r="C605" s="4">
        <v>11.2</v>
      </c>
      <c r="D605" s="5">
        <v>2020</v>
      </c>
      <c r="E605" s="5">
        <v>1</v>
      </c>
      <c r="F605" s="12">
        <v>1</v>
      </c>
      <c r="G605" s="13">
        <f t="shared" si="18"/>
        <v>11.2</v>
      </c>
      <c r="H605" s="13">
        <f t="shared" si="19"/>
        <v>11.2</v>
      </c>
    </row>
    <row r="606" spans="1:8" x14ac:dyDescent="0.25">
      <c r="A606" s="6">
        <v>9788861248441</v>
      </c>
      <c r="B606" s="3" t="s">
        <v>1297</v>
      </c>
      <c r="C606" s="4">
        <v>11.2</v>
      </c>
      <c r="D606" s="5">
        <v>2020</v>
      </c>
      <c r="E606" s="5">
        <v>1</v>
      </c>
      <c r="F606" s="12">
        <v>1</v>
      </c>
      <c r="G606" s="13">
        <f t="shared" si="18"/>
        <v>11.2</v>
      </c>
      <c r="H606" s="13">
        <f t="shared" si="19"/>
        <v>11.2</v>
      </c>
    </row>
    <row r="607" spans="1:8" x14ac:dyDescent="0.25">
      <c r="A607" s="6">
        <v>9788861248434</v>
      </c>
      <c r="B607" s="3" t="s">
        <v>1402</v>
      </c>
      <c r="C607" s="4">
        <v>11.2</v>
      </c>
      <c r="D607" s="5">
        <v>2020</v>
      </c>
      <c r="E607" s="5">
        <v>1</v>
      </c>
      <c r="F607" s="12">
        <v>1</v>
      </c>
      <c r="G607" s="13">
        <f t="shared" si="18"/>
        <v>11.2</v>
      </c>
      <c r="H607" s="13">
        <f t="shared" si="19"/>
        <v>11.2</v>
      </c>
    </row>
    <row r="608" spans="1:8" x14ac:dyDescent="0.25">
      <c r="A608" s="6">
        <v>9788863662573</v>
      </c>
      <c r="B608" s="3" t="s">
        <v>1449</v>
      </c>
      <c r="C608" s="4">
        <v>11.2</v>
      </c>
      <c r="D608" s="5">
        <v>2020</v>
      </c>
      <c r="E608" s="5">
        <v>1</v>
      </c>
      <c r="F608" s="12">
        <v>1</v>
      </c>
      <c r="G608" s="13">
        <f t="shared" si="18"/>
        <v>11.2</v>
      </c>
      <c r="H608" s="13">
        <f t="shared" si="19"/>
        <v>11.2</v>
      </c>
    </row>
    <row r="609" spans="1:8" x14ac:dyDescent="0.25">
      <c r="A609" s="6">
        <v>9788868798710</v>
      </c>
      <c r="B609" s="3" t="s">
        <v>528</v>
      </c>
      <c r="C609" s="4">
        <v>11.34</v>
      </c>
      <c r="D609" s="5">
        <v>2020</v>
      </c>
      <c r="E609" s="5">
        <v>3</v>
      </c>
      <c r="F609" s="12">
        <v>1</v>
      </c>
      <c r="G609" s="13">
        <f t="shared" si="18"/>
        <v>11.34</v>
      </c>
      <c r="H609" s="13">
        <f t="shared" si="19"/>
        <v>34.019999999999996</v>
      </c>
    </row>
    <row r="610" spans="1:8" x14ac:dyDescent="0.25">
      <c r="A610" s="6">
        <v>9788863620641</v>
      </c>
      <c r="B610" s="3" t="s">
        <v>486</v>
      </c>
      <c r="C610" s="4">
        <v>11.39</v>
      </c>
      <c r="D610" s="5">
        <v>2020</v>
      </c>
      <c r="E610" s="5">
        <v>2</v>
      </c>
      <c r="F610" s="12">
        <v>1</v>
      </c>
      <c r="G610" s="13">
        <f t="shared" si="18"/>
        <v>11.39</v>
      </c>
      <c r="H610" s="13">
        <f t="shared" si="19"/>
        <v>22.78</v>
      </c>
    </row>
    <row r="611" spans="1:8" x14ac:dyDescent="0.25">
      <c r="A611" s="6">
        <v>9788892222083</v>
      </c>
      <c r="B611" s="3" t="s">
        <v>1098</v>
      </c>
      <c r="C611" s="4">
        <v>11.39</v>
      </c>
      <c r="D611" s="5">
        <v>2020</v>
      </c>
      <c r="E611" s="5">
        <v>1</v>
      </c>
      <c r="F611" s="12">
        <v>1</v>
      </c>
      <c r="G611" s="13">
        <f t="shared" si="18"/>
        <v>11.39</v>
      </c>
      <c r="H611" s="13">
        <f t="shared" si="19"/>
        <v>11.39</v>
      </c>
    </row>
    <row r="612" spans="1:8" x14ac:dyDescent="0.25">
      <c r="A612" s="6">
        <v>9788892219281</v>
      </c>
      <c r="B612" s="3" t="s">
        <v>1545</v>
      </c>
      <c r="C612" s="4">
        <v>11.39</v>
      </c>
      <c r="D612" s="5">
        <v>2020</v>
      </c>
      <c r="E612" s="5">
        <v>1</v>
      </c>
      <c r="F612" s="12">
        <v>1</v>
      </c>
      <c r="G612" s="13">
        <f t="shared" si="18"/>
        <v>11.39</v>
      </c>
      <c r="H612" s="13">
        <f t="shared" si="19"/>
        <v>11.39</v>
      </c>
    </row>
    <row r="613" spans="1:8" x14ac:dyDescent="0.25">
      <c r="A613" s="6">
        <v>9788839921505</v>
      </c>
      <c r="B613" s="3" t="s">
        <v>943</v>
      </c>
      <c r="C613" s="4">
        <v>11.55</v>
      </c>
      <c r="D613" s="5">
        <v>2020</v>
      </c>
      <c r="E613" s="5">
        <v>1</v>
      </c>
      <c r="F613" s="12">
        <v>1</v>
      </c>
      <c r="G613" s="13">
        <f t="shared" si="18"/>
        <v>11.55</v>
      </c>
      <c r="H613" s="13">
        <f t="shared" si="19"/>
        <v>11.55</v>
      </c>
    </row>
    <row r="614" spans="1:8" x14ac:dyDescent="0.25">
      <c r="A614" s="6">
        <v>9788856680065</v>
      </c>
      <c r="B614" s="3" t="s">
        <v>1632</v>
      </c>
      <c r="C614" s="4">
        <v>11.61</v>
      </c>
      <c r="D614" s="5">
        <v>2020</v>
      </c>
      <c r="E614" s="5">
        <v>3</v>
      </c>
      <c r="F614" s="12">
        <v>1</v>
      </c>
      <c r="G614" s="13">
        <f t="shared" si="18"/>
        <v>11.61</v>
      </c>
      <c r="H614" s="13">
        <f t="shared" si="19"/>
        <v>34.83</v>
      </c>
    </row>
    <row r="615" spans="1:8" x14ac:dyDescent="0.25">
      <c r="A615" s="6">
        <v>9788830817531</v>
      </c>
      <c r="B615" s="3" t="s">
        <v>2096</v>
      </c>
      <c r="C615" s="4">
        <v>11.64</v>
      </c>
      <c r="D615" s="5">
        <v>2020</v>
      </c>
      <c r="E615" s="5">
        <v>1</v>
      </c>
      <c r="F615" s="12">
        <v>1</v>
      </c>
      <c r="G615" s="13">
        <f t="shared" si="18"/>
        <v>11.64</v>
      </c>
      <c r="H615" s="13">
        <f t="shared" si="19"/>
        <v>11.64</v>
      </c>
    </row>
    <row r="616" spans="1:8" x14ac:dyDescent="0.25">
      <c r="A616" s="6" t="s">
        <v>511</v>
      </c>
      <c r="B616" s="3" t="s">
        <v>512</v>
      </c>
      <c r="C616" s="4">
        <v>11.65</v>
      </c>
      <c r="D616" s="5">
        <v>2020</v>
      </c>
      <c r="E616" s="5">
        <v>1</v>
      </c>
      <c r="F616" s="12">
        <v>1</v>
      </c>
      <c r="G616" s="13">
        <f t="shared" si="18"/>
        <v>11.65</v>
      </c>
      <c r="H616" s="13">
        <f t="shared" si="19"/>
        <v>11.65</v>
      </c>
    </row>
    <row r="617" spans="1:8" x14ac:dyDescent="0.25">
      <c r="A617" s="6">
        <v>9788852604058</v>
      </c>
      <c r="B617" s="3" t="s">
        <v>153</v>
      </c>
      <c r="C617" s="4">
        <v>11.7</v>
      </c>
      <c r="D617" s="5">
        <v>2020</v>
      </c>
      <c r="E617" s="5">
        <v>1</v>
      </c>
      <c r="F617" s="12">
        <v>1</v>
      </c>
      <c r="G617" s="13">
        <f t="shared" si="18"/>
        <v>11.7</v>
      </c>
      <c r="H617" s="13">
        <f t="shared" si="19"/>
        <v>11.7</v>
      </c>
    </row>
    <row r="618" spans="1:8" x14ac:dyDescent="0.25">
      <c r="A618" s="6">
        <v>9788825050486</v>
      </c>
      <c r="B618" s="3" t="s">
        <v>182</v>
      </c>
      <c r="C618" s="4">
        <v>11.9</v>
      </c>
      <c r="D618" s="5">
        <v>2020</v>
      </c>
      <c r="E618" s="5">
        <v>1</v>
      </c>
      <c r="F618" s="12">
        <v>1</v>
      </c>
      <c r="G618" s="13">
        <f t="shared" si="18"/>
        <v>11.9</v>
      </c>
      <c r="H618" s="13">
        <f t="shared" si="19"/>
        <v>11.9</v>
      </c>
    </row>
    <row r="619" spans="1:8" x14ac:dyDescent="0.25">
      <c r="A619" s="6">
        <v>9788839928504</v>
      </c>
      <c r="B619" s="3" t="s">
        <v>287</v>
      </c>
      <c r="C619" s="4">
        <v>11.9</v>
      </c>
      <c r="D619" s="5">
        <v>2020</v>
      </c>
      <c r="E619" s="5">
        <v>1</v>
      </c>
      <c r="F619" s="12">
        <v>1</v>
      </c>
      <c r="G619" s="13">
        <f t="shared" si="18"/>
        <v>11.9</v>
      </c>
      <c r="H619" s="13">
        <f t="shared" si="19"/>
        <v>11.9</v>
      </c>
    </row>
    <row r="620" spans="1:8" x14ac:dyDescent="0.25">
      <c r="A620" s="6">
        <v>9788851422547</v>
      </c>
      <c r="B620" s="3" t="s">
        <v>405</v>
      </c>
      <c r="C620" s="4">
        <v>11.91</v>
      </c>
      <c r="D620" s="5">
        <v>2020</v>
      </c>
      <c r="E620" s="5">
        <v>1</v>
      </c>
      <c r="F620" s="12">
        <v>1</v>
      </c>
      <c r="G620" s="13">
        <f t="shared" si="18"/>
        <v>11.91</v>
      </c>
      <c r="H620" s="13">
        <f t="shared" si="19"/>
        <v>11.91</v>
      </c>
    </row>
    <row r="621" spans="1:8" x14ac:dyDescent="0.25">
      <c r="A621" s="6">
        <v>9788884044495</v>
      </c>
      <c r="B621" s="3" t="s">
        <v>6</v>
      </c>
      <c r="C621" s="4">
        <v>12</v>
      </c>
      <c r="D621" s="5">
        <v>2020</v>
      </c>
      <c r="E621" s="5">
        <v>1</v>
      </c>
      <c r="F621" s="12">
        <v>1</v>
      </c>
      <c r="G621" s="13">
        <f t="shared" si="18"/>
        <v>12</v>
      </c>
      <c r="H621" s="13">
        <f t="shared" si="19"/>
        <v>12</v>
      </c>
    </row>
    <row r="622" spans="1:8" x14ac:dyDescent="0.25">
      <c r="A622" s="6">
        <v>9788892221420</v>
      </c>
      <c r="B622" s="3" t="s">
        <v>368</v>
      </c>
      <c r="C622" s="4">
        <v>12.06</v>
      </c>
      <c r="D622" s="5">
        <v>2020</v>
      </c>
      <c r="E622" s="5">
        <v>1</v>
      </c>
      <c r="F622" s="12">
        <v>1</v>
      </c>
      <c r="G622" s="13">
        <f t="shared" si="18"/>
        <v>12.06</v>
      </c>
      <c r="H622" s="13">
        <f t="shared" si="19"/>
        <v>12.06</v>
      </c>
    </row>
    <row r="623" spans="1:8" x14ac:dyDescent="0.25">
      <c r="A623" s="6">
        <v>9788892221765</v>
      </c>
      <c r="B623" s="3" t="s">
        <v>403</v>
      </c>
      <c r="C623" s="4">
        <v>12.06</v>
      </c>
      <c r="D623" s="5">
        <v>2020</v>
      </c>
      <c r="E623" s="5">
        <v>1</v>
      </c>
      <c r="F623" s="12">
        <v>1</v>
      </c>
      <c r="G623" s="13">
        <f t="shared" si="18"/>
        <v>12.06</v>
      </c>
      <c r="H623" s="13">
        <f t="shared" si="19"/>
        <v>12.06</v>
      </c>
    </row>
    <row r="624" spans="1:8" x14ac:dyDescent="0.25">
      <c r="A624" s="6">
        <v>9788892216402</v>
      </c>
      <c r="B624" s="3" t="s">
        <v>530</v>
      </c>
      <c r="C624" s="4">
        <v>12.06</v>
      </c>
      <c r="D624" s="5">
        <v>2020</v>
      </c>
      <c r="E624" s="5">
        <v>1</v>
      </c>
      <c r="F624" s="12">
        <v>1</v>
      </c>
      <c r="G624" s="13">
        <f t="shared" si="18"/>
        <v>12.06</v>
      </c>
      <c r="H624" s="13">
        <f t="shared" si="19"/>
        <v>12.06</v>
      </c>
    </row>
    <row r="625" spans="1:8" x14ac:dyDescent="0.25">
      <c r="A625" s="6">
        <v>9788892221598</v>
      </c>
      <c r="B625" s="3" t="s">
        <v>700</v>
      </c>
      <c r="C625" s="4">
        <v>12.06</v>
      </c>
      <c r="D625" s="5">
        <v>2020</v>
      </c>
      <c r="E625" s="5">
        <v>1</v>
      </c>
      <c r="F625" s="12">
        <v>1</v>
      </c>
      <c r="G625" s="13">
        <f t="shared" si="18"/>
        <v>12.06</v>
      </c>
      <c r="H625" s="13">
        <f t="shared" si="19"/>
        <v>12.06</v>
      </c>
    </row>
    <row r="626" spans="1:8" x14ac:dyDescent="0.25">
      <c r="A626" s="6">
        <v>9788892223493</v>
      </c>
      <c r="B626" s="3" t="s">
        <v>1984</v>
      </c>
      <c r="C626" s="4">
        <v>12.06</v>
      </c>
      <c r="D626" s="5">
        <v>2020</v>
      </c>
      <c r="E626" s="5">
        <v>1</v>
      </c>
      <c r="F626" s="12">
        <v>1</v>
      </c>
      <c r="G626" s="13">
        <f t="shared" si="18"/>
        <v>12.06</v>
      </c>
      <c r="H626" s="13">
        <f t="shared" si="19"/>
        <v>12.06</v>
      </c>
    </row>
    <row r="627" spans="1:8" x14ac:dyDescent="0.25">
      <c r="A627" s="6" t="s">
        <v>389</v>
      </c>
      <c r="B627" s="3" t="s">
        <v>390</v>
      </c>
      <c r="C627" s="4">
        <v>12.15</v>
      </c>
      <c r="D627" s="5">
        <v>2020</v>
      </c>
      <c r="E627" s="5">
        <v>1</v>
      </c>
      <c r="F627" s="12">
        <v>1</v>
      </c>
      <c r="G627" s="13">
        <f t="shared" si="18"/>
        <v>12.15</v>
      </c>
      <c r="H627" s="13">
        <f t="shared" si="19"/>
        <v>12.15</v>
      </c>
    </row>
    <row r="628" spans="1:8" x14ac:dyDescent="0.25">
      <c r="A628" s="6">
        <v>9788810121252</v>
      </c>
      <c r="B628" s="3" t="s">
        <v>1567</v>
      </c>
      <c r="C628" s="4">
        <v>12.27</v>
      </c>
      <c r="D628" s="5">
        <v>2020</v>
      </c>
      <c r="E628" s="5">
        <v>1</v>
      </c>
      <c r="F628" s="12">
        <v>1</v>
      </c>
      <c r="G628" s="13">
        <f t="shared" si="18"/>
        <v>12.27</v>
      </c>
      <c r="H628" s="13">
        <f t="shared" si="19"/>
        <v>12.27</v>
      </c>
    </row>
    <row r="629" spans="1:8" x14ac:dyDescent="0.25">
      <c r="A629" s="6">
        <v>9788862407748</v>
      </c>
      <c r="B629" s="3" t="s">
        <v>992</v>
      </c>
      <c r="C629" s="4">
        <v>12.29</v>
      </c>
      <c r="D629" s="5">
        <v>2020</v>
      </c>
      <c r="E629" s="5">
        <v>1</v>
      </c>
      <c r="F629" s="12">
        <v>1</v>
      </c>
      <c r="G629" s="13">
        <f t="shared" si="18"/>
        <v>12.29</v>
      </c>
      <c r="H629" s="13">
        <f t="shared" si="19"/>
        <v>12.29</v>
      </c>
    </row>
    <row r="630" spans="1:8" x14ac:dyDescent="0.25">
      <c r="A630" s="6">
        <v>9788810559628</v>
      </c>
      <c r="B630" s="3" t="s">
        <v>1318</v>
      </c>
      <c r="C630" s="4">
        <v>12.29</v>
      </c>
      <c r="D630" s="5">
        <v>2020</v>
      </c>
      <c r="E630" s="5">
        <v>1</v>
      </c>
      <c r="F630" s="12">
        <v>1</v>
      </c>
      <c r="G630" s="13">
        <f t="shared" si="18"/>
        <v>12.29</v>
      </c>
      <c r="H630" s="13">
        <f t="shared" si="19"/>
        <v>12.29</v>
      </c>
    </row>
    <row r="631" spans="1:8" x14ac:dyDescent="0.25">
      <c r="A631" s="6">
        <v>9788801046274</v>
      </c>
      <c r="B631" s="3" t="s">
        <v>959</v>
      </c>
      <c r="C631" s="4">
        <v>12.35</v>
      </c>
      <c r="D631" s="5">
        <v>2020</v>
      </c>
      <c r="E631" s="5">
        <v>1</v>
      </c>
      <c r="F631" s="12">
        <v>1</v>
      </c>
      <c r="G631" s="13">
        <f t="shared" si="18"/>
        <v>12.35</v>
      </c>
      <c r="H631" s="13">
        <f t="shared" si="19"/>
        <v>12.35</v>
      </c>
    </row>
    <row r="632" spans="1:8" x14ac:dyDescent="0.25">
      <c r="A632" s="6">
        <v>9788864098432</v>
      </c>
      <c r="B632" s="3" t="s">
        <v>1635</v>
      </c>
      <c r="C632" s="4">
        <v>12.35</v>
      </c>
      <c r="D632" s="5">
        <v>2020</v>
      </c>
      <c r="E632" s="5">
        <v>1</v>
      </c>
      <c r="F632" s="12">
        <v>1</v>
      </c>
      <c r="G632" s="13">
        <f t="shared" si="18"/>
        <v>12.35</v>
      </c>
      <c r="H632" s="13">
        <f t="shared" si="19"/>
        <v>12.35</v>
      </c>
    </row>
    <row r="633" spans="1:8" x14ac:dyDescent="0.25">
      <c r="A633" s="6">
        <v>9788817155038</v>
      </c>
      <c r="B633" s="3" t="s">
        <v>2027</v>
      </c>
      <c r="C633" s="4">
        <v>12.41</v>
      </c>
      <c r="D633" s="5">
        <v>2020</v>
      </c>
      <c r="E633" s="5">
        <v>1</v>
      </c>
      <c r="F633" s="12">
        <v>1</v>
      </c>
      <c r="G633" s="13">
        <f t="shared" si="18"/>
        <v>12.41</v>
      </c>
      <c r="H633" s="13">
        <f t="shared" si="19"/>
        <v>12.41</v>
      </c>
    </row>
    <row r="634" spans="1:8" x14ac:dyDescent="0.25">
      <c r="A634" s="6">
        <v>9788884242525</v>
      </c>
      <c r="B634" s="3" t="s">
        <v>668</v>
      </c>
      <c r="C634" s="4">
        <v>12.6</v>
      </c>
      <c r="D634" s="5">
        <v>2020</v>
      </c>
      <c r="E634" s="5">
        <v>1</v>
      </c>
      <c r="F634" s="12">
        <v>1</v>
      </c>
      <c r="G634" s="13">
        <f t="shared" si="18"/>
        <v>12.6</v>
      </c>
      <c r="H634" s="13">
        <f t="shared" si="19"/>
        <v>12.6</v>
      </c>
    </row>
    <row r="635" spans="1:8" x14ac:dyDescent="0.25">
      <c r="A635" s="6">
        <v>9788811675730</v>
      </c>
      <c r="B635" s="3" t="s">
        <v>749</v>
      </c>
      <c r="C635" s="4">
        <v>12.6</v>
      </c>
      <c r="D635" s="5">
        <v>2020</v>
      </c>
      <c r="E635" s="5">
        <v>1</v>
      </c>
      <c r="F635" s="12">
        <v>1</v>
      </c>
      <c r="G635" s="13">
        <f t="shared" si="18"/>
        <v>12.6</v>
      </c>
      <c r="H635" s="13">
        <f t="shared" si="19"/>
        <v>12.6</v>
      </c>
    </row>
    <row r="636" spans="1:8" x14ac:dyDescent="0.25">
      <c r="A636" s="6">
        <v>9788861248380</v>
      </c>
      <c r="B636" s="3" t="s">
        <v>993</v>
      </c>
      <c r="C636" s="4">
        <v>12.6</v>
      </c>
      <c r="D636" s="5">
        <v>2020</v>
      </c>
      <c r="E636" s="5">
        <v>1</v>
      </c>
      <c r="F636" s="12">
        <v>1</v>
      </c>
      <c r="G636" s="13">
        <f t="shared" si="18"/>
        <v>12.6</v>
      </c>
      <c r="H636" s="13">
        <f t="shared" si="19"/>
        <v>12.6</v>
      </c>
    </row>
    <row r="637" spans="1:8" x14ac:dyDescent="0.25">
      <c r="A637" s="6">
        <v>9788826604510</v>
      </c>
      <c r="B637" s="3" t="s">
        <v>1343</v>
      </c>
      <c r="C637" s="4">
        <v>12.6</v>
      </c>
      <c r="D637" s="5">
        <v>2020</v>
      </c>
      <c r="E637" s="5">
        <v>1</v>
      </c>
      <c r="F637" s="12">
        <v>1</v>
      </c>
      <c r="G637" s="13">
        <f t="shared" si="18"/>
        <v>12.6</v>
      </c>
      <c r="H637" s="13">
        <f t="shared" si="19"/>
        <v>12.6</v>
      </c>
    </row>
    <row r="638" spans="1:8" x14ac:dyDescent="0.25">
      <c r="A638" s="6">
        <v>9788884243942</v>
      </c>
      <c r="B638" s="3" t="s">
        <v>1995</v>
      </c>
      <c r="C638" s="4">
        <v>12.6</v>
      </c>
      <c r="D638" s="5">
        <v>2020</v>
      </c>
      <c r="E638" s="5">
        <v>1</v>
      </c>
      <c r="F638" s="12">
        <v>1</v>
      </c>
      <c r="G638" s="13">
        <f t="shared" si="18"/>
        <v>12.6</v>
      </c>
      <c r="H638" s="13">
        <f t="shared" si="19"/>
        <v>12.6</v>
      </c>
    </row>
    <row r="639" spans="1:8" x14ac:dyDescent="0.25">
      <c r="A639" s="6">
        <v>9788817103954</v>
      </c>
      <c r="B639" s="3" t="s">
        <v>2044</v>
      </c>
      <c r="C639" s="4">
        <v>12.6</v>
      </c>
      <c r="D639" s="5">
        <v>2020</v>
      </c>
      <c r="E639" s="5">
        <v>2</v>
      </c>
      <c r="F639" s="12">
        <v>1</v>
      </c>
      <c r="G639" s="13">
        <f t="shared" si="18"/>
        <v>12.6</v>
      </c>
      <c r="H639" s="13">
        <f t="shared" si="19"/>
        <v>25.2</v>
      </c>
    </row>
    <row r="640" spans="1:8" x14ac:dyDescent="0.25">
      <c r="A640" s="6">
        <v>9788831552073</v>
      </c>
      <c r="B640" s="3" t="s">
        <v>1377</v>
      </c>
      <c r="C640" s="4">
        <v>12.73</v>
      </c>
      <c r="D640" s="5">
        <v>2020</v>
      </c>
      <c r="E640" s="5">
        <v>1</v>
      </c>
      <c r="F640" s="12">
        <v>1</v>
      </c>
      <c r="G640" s="13">
        <f t="shared" si="18"/>
        <v>12.73</v>
      </c>
      <c r="H640" s="13">
        <f t="shared" si="19"/>
        <v>12.73</v>
      </c>
    </row>
    <row r="641" spans="1:8" x14ac:dyDescent="0.25">
      <c r="A641" s="6">
        <v>9788892221888</v>
      </c>
      <c r="B641" s="3" t="s">
        <v>257</v>
      </c>
      <c r="C641" s="4">
        <v>13.07</v>
      </c>
      <c r="D641" s="5">
        <v>2020</v>
      </c>
      <c r="E641" s="5">
        <v>1</v>
      </c>
      <c r="F641" s="12">
        <v>1</v>
      </c>
      <c r="G641" s="13">
        <f t="shared" si="18"/>
        <v>13.07</v>
      </c>
      <c r="H641" s="13">
        <f t="shared" si="19"/>
        <v>13.07</v>
      </c>
    </row>
    <row r="642" spans="1:8" x14ac:dyDescent="0.25">
      <c r="A642" s="6">
        <v>9788851422691</v>
      </c>
      <c r="B642" s="3" t="s">
        <v>1696</v>
      </c>
      <c r="C642" s="4">
        <v>13.24</v>
      </c>
      <c r="D642" s="5">
        <v>2020</v>
      </c>
      <c r="E642" s="5">
        <v>1</v>
      </c>
      <c r="F642" s="12">
        <v>1</v>
      </c>
      <c r="G642" s="13">
        <f t="shared" si="18"/>
        <v>13.24</v>
      </c>
      <c r="H642" s="13">
        <f t="shared" si="19"/>
        <v>13.24</v>
      </c>
    </row>
    <row r="643" spans="1:8" x14ac:dyDescent="0.25">
      <c r="A643" s="6">
        <v>9788810714515</v>
      </c>
      <c r="B643" s="3" t="s">
        <v>1510</v>
      </c>
      <c r="C643" s="4">
        <v>13.31</v>
      </c>
      <c r="D643" s="5">
        <v>2020</v>
      </c>
      <c r="E643" s="5">
        <v>1</v>
      </c>
      <c r="F643" s="12">
        <v>1</v>
      </c>
      <c r="G643" s="13">
        <f t="shared" ref="G643:G706" si="20">C643*F643</f>
        <v>13.31</v>
      </c>
      <c r="H643" s="13">
        <f t="shared" ref="H643:H706" si="21">E643*G643</f>
        <v>13.31</v>
      </c>
    </row>
    <row r="644" spans="1:8" x14ac:dyDescent="0.25">
      <c r="A644" s="6">
        <v>9788892221581</v>
      </c>
      <c r="B644" s="3" t="s">
        <v>564</v>
      </c>
      <c r="C644" s="4">
        <v>13.4</v>
      </c>
      <c r="D644" s="5">
        <v>2020</v>
      </c>
      <c r="E644" s="5">
        <v>1</v>
      </c>
      <c r="F644" s="12">
        <v>1</v>
      </c>
      <c r="G644" s="13">
        <f t="shared" si="20"/>
        <v>13.4</v>
      </c>
      <c r="H644" s="13">
        <f t="shared" si="21"/>
        <v>13.4</v>
      </c>
    </row>
    <row r="645" spans="1:8" x14ac:dyDescent="0.25">
      <c r="A645" s="6">
        <v>9788810521748</v>
      </c>
      <c r="B645" s="3" t="s">
        <v>149</v>
      </c>
      <c r="C645" s="4">
        <v>13.64</v>
      </c>
      <c r="D645" s="5">
        <v>2020</v>
      </c>
      <c r="E645" s="5">
        <v>1</v>
      </c>
      <c r="F645" s="12">
        <v>1</v>
      </c>
      <c r="G645" s="13">
        <f t="shared" si="20"/>
        <v>13.64</v>
      </c>
      <c r="H645" s="13">
        <f t="shared" si="21"/>
        <v>13.64</v>
      </c>
    </row>
    <row r="646" spans="1:8" x14ac:dyDescent="0.25">
      <c r="A646" s="6">
        <v>9788810416549</v>
      </c>
      <c r="B646" s="3" t="s">
        <v>461</v>
      </c>
      <c r="C646" s="4">
        <v>13.65</v>
      </c>
      <c r="D646" s="5">
        <v>2020</v>
      </c>
      <c r="E646" s="5">
        <v>1</v>
      </c>
      <c r="F646" s="12">
        <v>1</v>
      </c>
      <c r="G646" s="13">
        <f t="shared" si="20"/>
        <v>13.65</v>
      </c>
      <c r="H646" s="13">
        <f t="shared" si="21"/>
        <v>13.65</v>
      </c>
    </row>
    <row r="647" spans="1:8" x14ac:dyDescent="0.25">
      <c r="A647" s="6">
        <v>9788810416532</v>
      </c>
      <c r="B647" s="3" t="s">
        <v>878</v>
      </c>
      <c r="C647" s="4">
        <v>13.65</v>
      </c>
      <c r="D647" s="5">
        <v>2020</v>
      </c>
      <c r="E647" s="5">
        <v>1</v>
      </c>
      <c r="F647" s="12">
        <v>1</v>
      </c>
      <c r="G647" s="13">
        <f t="shared" si="20"/>
        <v>13.65</v>
      </c>
      <c r="H647" s="13">
        <f t="shared" si="21"/>
        <v>13.65</v>
      </c>
    </row>
    <row r="648" spans="1:8" x14ac:dyDescent="0.25">
      <c r="A648" s="6">
        <v>9788810714577</v>
      </c>
      <c r="B648" s="3" t="s">
        <v>1511</v>
      </c>
      <c r="C648" s="4">
        <v>13.65</v>
      </c>
      <c r="D648" s="5">
        <v>2020</v>
      </c>
      <c r="E648" s="5">
        <v>1</v>
      </c>
      <c r="F648" s="12">
        <v>1</v>
      </c>
      <c r="G648" s="13">
        <f t="shared" si="20"/>
        <v>13.65</v>
      </c>
      <c r="H648" s="13">
        <f t="shared" si="21"/>
        <v>13.65</v>
      </c>
    </row>
    <row r="649" spans="1:8" x14ac:dyDescent="0.25">
      <c r="A649" s="6">
        <v>9788833533032</v>
      </c>
      <c r="B649" s="3" t="s">
        <v>261</v>
      </c>
      <c r="C649" s="4">
        <v>13.93</v>
      </c>
      <c r="D649" s="5">
        <v>2020</v>
      </c>
      <c r="E649" s="5">
        <v>1</v>
      </c>
      <c r="F649" s="12">
        <v>1</v>
      </c>
      <c r="G649" s="13">
        <f t="shared" si="20"/>
        <v>13.93</v>
      </c>
      <c r="H649" s="13">
        <f t="shared" si="21"/>
        <v>13.93</v>
      </c>
    </row>
    <row r="650" spans="1:8" x14ac:dyDescent="0.25">
      <c r="A650" s="6">
        <v>9788884245946</v>
      </c>
      <c r="B650" s="3" t="s">
        <v>1392</v>
      </c>
      <c r="C650" s="4">
        <v>13.93</v>
      </c>
      <c r="D650" s="5">
        <v>2020</v>
      </c>
      <c r="E650" s="5">
        <v>2</v>
      </c>
      <c r="F650" s="12">
        <v>1</v>
      </c>
      <c r="G650" s="13">
        <f t="shared" si="20"/>
        <v>13.93</v>
      </c>
      <c r="H650" s="13">
        <f t="shared" si="21"/>
        <v>27.86</v>
      </c>
    </row>
    <row r="651" spans="1:8" x14ac:dyDescent="0.25">
      <c r="A651" s="6">
        <v>9788839934239</v>
      </c>
      <c r="B651" s="3" t="s">
        <v>977</v>
      </c>
      <c r="C651" s="4">
        <v>14</v>
      </c>
      <c r="D651" s="5">
        <v>2020</v>
      </c>
      <c r="E651" s="5">
        <v>1</v>
      </c>
      <c r="F651" s="12">
        <v>1</v>
      </c>
      <c r="G651" s="13">
        <f t="shared" si="20"/>
        <v>14</v>
      </c>
      <c r="H651" s="13">
        <f t="shared" si="21"/>
        <v>14</v>
      </c>
    </row>
    <row r="652" spans="1:8" x14ac:dyDescent="0.25">
      <c r="A652" s="6">
        <v>9788816305946</v>
      </c>
      <c r="B652" s="3" t="s">
        <v>928</v>
      </c>
      <c r="C652" s="4">
        <v>14.2</v>
      </c>
      <c r="D652" s="5">
        <v>2020</v>
      </c>
      <c r="E652" s="5">
        <v>1</v>
      </c>
      <c r="F652" s="12">
        <v>1</v>
      </c>
      <c r="G652" s="13">
        <f t="shared" si="20"/>
        <v>14.2</v>
      </c>
      <c r="H652" s="13">
        <f t="shared" si="21"/>
        <v>14.2</v>
      </c>
    </row>
    <row r="653" spans="1:8" x14ac:dyDescent="0.25">
      <c r="A653" s="6">
        <v>9788892223516</v>
      </c>
      <c r="B653" s="3" t="s">
        <v>227</v>
      </c>
      <c r="C653" s="4">
        <v>14.3</v>
      </c>
      <c r="D653" s="5">
        <v>2020</v>
      </c>
      <c r="E653" s="5">
        <v>1</v>
      </c>
      <c r="F653" s="12">
        <v>1</v>
      </c>
      <c r="G653" s="13">
        <f t="shared" si="20"/>
        <v>14.3</v>
      </c>
      <c r="H653" s="13">
        <f t="shared" si="21"/>
        <v>14.3</v>
      </c>
    </row>
    <row r="654" spans="1:8" x14ac:dyDescent="0.25">
      <c r="A654" s="6">
        <v>9788896063446</v>
      </c>
      <c r="B654" s="3" t="s">
        <v>1472</v>
      </c>
      <c r="C654" s="4">
        <v>14.3</v>
      </c>
      <c r="D654" s="5">
        <v>2020</v>
      </c>
      <c r="E654" s="5">
        <v>1</v>
      </c>
      <c r="F654" s="12">
        <v>1</v>
      </c>
      <c r="G654" s="13">
        <f t="shared" si="20"/>
        <v>14.3</v>
      </c>
      <c r="H654" s="13">
        <f t="shared" si="21"/>
        <v>14.3</v>
      </c>
    </row>
    <row r="655" spans="1:8" x14ac:dyDescent="0.25">
      <c r="A655" s="6">
        <v>9788810201718</v>
      </c>
      <c r="B655" s="3" t="s">
        <v>1264</v>
      </c>
      <c r="C655" s="4">
        <v>14.34</v>
      </c>
      <c r="D655" s="5">
        <v>2020</v>
      </c>
      <c r="E655" s="5">
        <v>1</v>
      </c>
      <c r="F655" s="12">
        <v>1</v>
      </c>
      <c r="G655" s="13">
        <f t="shared" si="20"/>
        <v>14.34</v>
      </c>
      <c r="H655" s="13">
        <f t="shared" si="21"/>
        <v>14.34</v>
      </c>
    </row>
    <row r="656" spans="1:8" x14ac:dyDescent="0.25">
      <c r="A656" s="6">
        <v>9788884045522</v>
      </c>
      <c r="B656" s="3" t="s">
        <v>1798</v>
      </c>
      <c r="C656" s="4">
        <v>14.4</v>
      </c>
      <c r="D656" s="5">
        <v>2020</v>
      </c>
      <c r="E656" s="5">
        <v>1</v>
      </c>
      <c r="F656" s="12">
        <v>1</v>
      </c>
      <c r="G656" s="13">
        <f t="shared" si="20"/>
        <v>14.4</v>
      </c>
      <c r="H656" s="13">
        <f t="shared" si="21"/>
        <v>14.4</v>
      </c>
    </row>
    <row r="657" spans="1:8" x14ac:dyDescent="0.25">
      <c r="A657" s="6">
        <v>9788884045713</v>
      </c>
      <c r="B657" s="3" t="s">
        <v>2157</v>
      </c>
      <c r="C657" s="4">
        <v>14.4</v>
      </c>
      <c r="D657" s="5">
        <v>2020</v>
      </c>
      <c r="E657" s="5">
        <v>1</v>
      </c>
      <c r="F657" s="12">
        <v>1</v>
      </c>
      <c r="G657" s="13">
        <f t="shared" si="20"/>
        <v>14.4</v>
      </c>
      <c r="H657" s="13">
        <f t="shared" si="21"/>
        <v>14.4</v>
      </c>
    </row>
    <row r="658" spans="1:8" x14ac:dyDescent="0.25">
      <c r="A658" s="6">
        <v>9788825051452</v>
      </c>
      <c r="B658" s="3" t="s">
        <v>1911</v>
      </c>
      <c r="C658" s="4">
        <v>14.7</v>
      </c>
      <c r="D658" s="5">
        <v>2020</v>
      </c>
      <c r="E658" s="5">
        <v>1</v>
      </c>
      <c r="F658" s="12">
        <v>1</v>
      </c>
      <c r="G658" s="13">
        <f t="shared" si="20"/>
        <v>14.7</v>
      </c>
      <c r="H658" s="13">
        <f t="shared" si="21"/>
        <v>14.7</v>
      </c>
    </row>
    <row r="659" spans="1:8" x14ac:dyDescent="0.25">
      <c r="A659" s="6">
        <v>9788892221635</v>
      </c>
      <c r="B659" s="3" t="s">
        <v>404</v>
      </c>
      <c r="C659" s="4">
        <v>14.74</v>
      </c>
      <c r="D659" s="5">
        <v>2020</v>
      </c>
      <c r="E659" s="5">
        <v>1</v>
      </c>
      <c r="F659" s="12">
        <v>1</v>
      </c>
      <c r="G659" s="13">
        <f t="shared" si="20"/>
        <v>14.74</v>
      </c>
      <c r="H659" s="13">
        <f t="shared" si="21"/>
        <v>14.74</v>
      </c>
    </row>
    <row r="660" spans="1:8" x14ac:dyDescent="0.25">
      <c r="A660" s="6">
        <v>9788831552240</v>
      </c>
      <c r="B660" s="3" t="s">
        <v>574</v>
      </c>
      <c r="C660" s="4">
        <v>14.74</v>
      </c>
      <c r="D660" s="5">
        <v>2020</v>
      </c>
      <c r="E660" s="5">
        <v>1</v>
      </c>
      <c r="F660" s="12">
        <v>1</v>
      </c>
      <c r="G660" s="13">
        <f t="shared" si="20"/>
        <v>14.74</v>
      </c>
      <c r="H660" s="13">
        <f t="shared" si="21"/>
        <v>14.74</v>
      </c>
    </row>
    <row r="661" spans="1:8" x14ac:dyDescent="0.25">
      <c r="A661" s="6">
        <v>9788892222625</v>
      </c>
      <c r="B661" s="3" t="s">
        <v>599</v>
      </c>
      <c r="C661" s="4">
        <v>14.74</v>
      </c>
      <c r="D661" s="5">
        <v>2020</v>
      </c>
      <c r="E661" s="5">
        <v>9</v>
      </c>
      <c r="F661" s="12">
        <v>1</v>
      </c>
      <c r="G661" s="13">
        <f t="shared" si="20"/>
        <v>14.74</v>
      </c>
      <c r="H661" s="13">
        <f t="shared" si="21"/>
        <v>132.66</v>
      </c>
    </row>
    <row r="662" spans="1:8" x14ac:dyDescent="0.25">
      <c r="A662" s="6">
        <v>9788892222793</v>
      </c>
      <c r="B662" s="3" t="s">
        <v>2059</v>
      </c>
      <c r="C662" s="4">
        <v>14.74</v>
      </c>
      <c r="D662" s="5">
        <v>2020</v>
      </c>
      <c r="E662" s="5">
        <v>1</v>
      </c>
      <c r="F662" s="12">
        <v>1</v>
      </c>
      <c r="G662" s="13">
        <f t="shared" si="20"/>
        <v>14.74</v>
      </c>
      <c r="H662" s="13">
        <f t="shared" si="21"/>
        <v>14.74</v>
      </c>
    </row>
    <row r="663" spans="1:8" x14ac:dyDescent="0.25">
      <c r="A663" s="6">
        <v>9788893280822</v>
      </c>
      <c r="B663" s="3" t="s">
        <v>1756</v>
      </c>
      <c r="C663" s="4">
        <v>15.33</v>
      </c>
      <c r="D663" s="5">
        <v>2020</v>
      </c>
      <c r="E663" s="5">
        <v>1</v>
      </c>
      <c r="F663" s="12">
        <v>1</v>
      </c>
      <c r="G663" s="13">
        <f t="shared" si="20"/>
        <v>15.33</v>
      </c>
      <c r="H663" s="13">
        <f t="shared" si="21"/>
        <v>15.33</v>
      </c>
    </row>
    <row r="664" spans="1:8" x14ac:dyDescent="0.25">
      <c r="A664" s="6">
        <v>9788810702710</v>
      </c>
      <c r="B664" s="3" t="s">
        <v>1512</v>
      </c>
      <c r="C664" s="4">
        <v>15.36</v>
      </c>
      <c r="D664" s="5">
        <v>2020</v>
      </c>
      <c r="E664" s="5">
        <v>1</v>
      </c>
      <c r="F664" s="12">
        <v>1</v>
      </c>
      <c r="G664" s="13">
        <f t="shared" si="20"/>
        <v>15.36</v>
      </c>
      <c r="H664" s="13">
        <f t="shared" si="21"/>
        <v>15.36</v>
      </c>
    </row>
    <row r="665" spans="1:8" x14ac:dyDescent="0.25">
      <c r="A665" s="6">
        <v>9788810702727</v>
      </c>
      <c r="B665" s="3" t="s">
        <v>1513</v>
      </c>
      <c r="C665" s="4">
        <v>15.36</v>
      </c>
      <c r="D665" s="5">
        <v>2020</v>
      </c>
      <c r="E665" s="5">
        <v>1</v>
      </c>
      <c r="F665" s="12">
        <v>1</v>
      </c>
      <c r="G665" s="13">
        <f t="shared" si="20"/>
        <v>15.36</v>
      </c>
      <c r="H665" s="13">
        <f t="shared" si="21"/>
        <v>15.36</v>
      </c>
    </row>
    <row r="666" spans="1:8" x14ac:dyDescent="0.25">
      <c r="A666" s="6">
        <v>9788839932518</v>
      </c>
      <c r="B666" s="3" t="s">
        <v>13</v>
      </c>
      <c r="C666" s="4">
        <v>15.4</v>
      </c>
      <c r="D666" s="5">
        <v>2020</v>
      </c>
      <c r="E666" s="5">
        <v>1</v>
      </c>
      <c r="F666" s="12">
        <v>1</v>
      </c>
      <c r="G666" s="13">
        <f t="shared" si="20"/>
        <v>15.4</v>
      </c>
      <c r="H666" s="13">
        <f t="shared" si="21"/>
        <v>15.4</v>
      </c>
    </row>
    <row r="667" spans="1:8" x14ac:dyDescent="0.25">
      <c r="A667" s="6">
        <v>9788839934260</v>
      </c>
      <c r="B667" s="3" t="s">
        <v>496</v>
      </c>
      <c r="C667" s="4">
        <v>15.4</v>
      </c>
      <c r="D667" s="5">
        <v>2020</v>
      </c>
      <c r="E667" s="5">
        <v>1</v>
      </c>
      <c r="F667" s="12">
        <v>1</v>
      </c>
      <c r="G667" s="13">
        <f t="shared" si="20"/>
        <v>15.4</v>
      </c>
      <c r="H667" s="13">
        <f t="shared" si="21"/>
        <v>15.4</v>
      </c>
    </row>
    <row r="668" spans="1:8" x14ac:dyDescent="0.25">
      <c r="A668" s="6">
        <v>9788804734864</v>
      </c>
      <c r="B668" s="3" t="s">
        <v>1821</v>
      </c>
      <c r="C668" s="4">
        <v>15.4</v>
      </c>
      <c r="D668" s="5">
        <v>2020</v>
      </c>
      <c r="E668" s="5">
        <v>1</v>
      </c>
      <c r="F668" s="12">
        <v>1</v>
      </c>
      <c r="G668" s="13">
        <f t="shared" si="20"/>
        <v>15.4</v>
      </c>
      <c r="H668" s="13">
        <f t="shared" si="21"/>
        <v>15.4</v>
      </c>
    </row>
    <row r="669" spans="1:8" x14ac:dyDescent="0.25">
      <c r="A669" s="6">
        <v>9788899515171</v>
      </c>
      <c r="B669" s="3" t="s">
        <v>421</v>
      </c>
      <c r="C669" s="4">
        <v>15.6</v>
      </c>
      <c r="D669" s="5">
        <v>2020</v>
      </c>
      <c r="E669" s="5">
        <v>1</v>
      </c>
      <c r="F669" s="12">
        <v>1</v>
      </c>
      <c r="G669" s="13">
        <f t="shared" si="20"/>
        <v>15.6</v>
      </c>
      <c r="H669" s="13">
        <f t="shared" si="21"/>
        <v>15.6</v>
      </c>
    </row>
    <row r="670" spans="1:8" x14ac:dyDescent="0.25">
      <c r="A670" s="6">
        <v>9788852606373</v>
      </c>
      <c r="B670" s="3" t="s">
        <v>1979</v>
      </c>
      <c r="C670" s="4">
        <v>15.6</v>
      </c>
      <c r="D670" s="5">
        <v>2020</v>
      </c>
      <c r="E670" s="5">
        <v>1</v>
      </c>
      <c r="F670" s="12">
        <v>1</v>
      </c>
      <c r="G670" s="13">
        <f t="shared" si="20"/>
        <v>15.6</v>
      </c>
      <c r="H670" s="13">
        <f t="shared" si="21"/>
        <v>15.6</v>
      </c>
    </row>
    <row r="671" spans="1:8" x14ac:dyDescent="0.25">
      <c r="A671" s="6">
        <v>9788892220485</v>
      </c>
      <c r="B671" s="3" t="s">
        <v>362</v>
      </c>
      <c r="C671" s="4">
        <v>16.079999999999998</v>
      </c>
      <c r="D671" s="5">
        <v>2020</v>
      </c>
      <c r="E671" s="5">
        <v>1</v>
      </c>
      <c r="F671" s="12">
        <v>1</v>
      </c>
      <c r="G671" s="13">
        <f t="shared" si="20"/>
        <v>16.079999999999998</v>
      </c>
      <c r="H671" s="13">
        <f t="shared" si="21"/>
        <v>16.079999999999998</v>
      </c>
    </row>
    <row r="672" spans="1:8" x14ac:dyDescent="0.25">
      <c r="A672" s="6">
        <v>9788873672661</v>
      </c>
      <c r="B672" s="3" t="s">
        <v>90</v>
      </c>
      <c r="C672" s="4">
        <v>16.25</v>
      </c>
      <c r="D672" s="5">
        <v>2020</v>
      </c>
      <c r="E672" s="5">
        <v>1</v>
      </c>
      <c r="F672" s="12">
        <v>1</v>
      </c>
      <c r="G672" s="13">
        <f t="shared" si="20"/>
        <v>16.25</v>
      </c>
      <c r="H672" s="13">
        <f t="shared" si="21"/>
        <v>16.25</v>
      </c>
    </row>
    <row r="673" spans="1:8" x14ac:dyDescent="0.25">
      <c r="A673" s="6">
        <v>9788839409522</v>
      </c>
      <c r="B673" s="3" t="s">
        <v>1344</v>
      </c>
      <c r="C673" s="4">
        <v>16.25</v>
      </c>
      <c r="D673" s="5">
        <v>2020</v>
      </c>
      <c r="E673" s="5">
        <v>2</v>
      </c>
      <c r="F673" s="12">
        <v>1</v>
      </c>
      <c r="G673" s="13">
        <f t="shared" si="20"/>
        <v>16.25</v>
      </c>
      <c r="H673" s="13">
        <f t="shared" si="21"/>
        <v>32.5</v>
      </c>
    </row>
    <row r="674" spans="1:8" x14ac:dyDescent="0.25">
      <c r="A674" s="6">
        <v>9788878394247</v>
      </c>
      <c r="B674" s="3" t="s">
        <v>1923</v>
      </c>
      <c r="C674" s="4">
        <v>16.25</v>
      </c>
      <c r="D674" s="5">
        <v>2020</v>
      </c>
      <c r="E674" s="5">
        <v>1</v>
      </c>
      <c r="F674" s="12">
        <v>1</v>
      </c>
      <c r="G674" s="13">
        <f t="shared" si="20"/>
        <v>16.25</v>
      </c>
      <c r="H674" s="13">
        <f t="shared" si="21"/>
        <v>16.25</v>
      </c>
    </row>
    <row r="675" spans="1:8" x14ac:dyDescent="0.25">
      <c r="A675" s="6">
        <v>9788826604428</v>
      </c>
      <c r="B675" s="3" t="s">
        <v>599</v>
      </c>
      <c r="C675" s="4">
        <v>16.5</v>
      </c>
      <c r="D675" s="5">
        <v>2020</v>
      </c>
      <c r="E675" s="5">
        <v>1</v>
      </c>
      <c r="F675" s="12">
        <v>1</v>
      </c>
      <c r="G675" s="13">
        <f t="shared" si="20"/>
        <v>16.5</v>
      </c>
      <c r="H675" s="13">
        <f t="shared" si="21"/>
        <v>16.5</v>
      </c>
    </row>
    <row r="676" spans="1:8" x14ac:dyDescent="0.25">
      <c r="A676" s="6">
        <v>9788892213074</v>
      </c>
      <c r="B676" s="3" t="s">
        <v>1056</v>
      </c>
      <c r="C676" s="4">
        <v>16.75</v>
      </c>
      <c r="D676" s="5">
        <v>2020</v>
      </c>
      <c r="E676" s="5">
        <v>1</v>
      </c>
      <c r="F676" s="12">
        <v>1</v>
      </c>
      <c r="G676" s="13">
        <f t="shared" si="20"/>
        <v>16.75</v>
      </c>
      <c r="H676" s="13">
        <f t="shared" si="21"/>
        <v>16.75</v>
      </c>
    </row>
    <row r="677" spans="1:8" x14ac:dyDescent="0.25">
      <c r="A677" s="6">
        <v>9788839938015</v>
      </c>
      <c r="B677" s="3" t="s">
        <v>1457</v>
      </c>
      <c r="C677" s="4">
        <v>17.5</v>
      </c>
      <c r="D677" s="5">
        <v>2020</v>
      </c>
      <c r="E677" s="5">
        <v>1</v>
      </c>
      <c r="F677" s="12">
        <v>1</v>
      </c>
      <c r="G677" s="13">
        <f t="shared" si="20"/>
        <v>17.5</v>
      </c>
      <c r="H677" s="13">
        <f t="shared" si="21"/>
        <v>17.5</v>
      </c>
    </row>
    <row r="678" spans="1:8" x14ac:dyDescent="0.25">
      <c r="A678" s="6">
        <v>9788825017120</v>
      </c>
      <c r="B678" s="3" t="s">
        <v>1475</v>
      </c>
      <c r="C678" s="4">
        <v>17.5</v>
      </c>
      <c r="D678" s="5">
        <v>2020</v>
      </c>
      <c r="E678" s="5">
        <v>1</v>
      </c>
      <c r="F678" s="12">
        <v>1</v>
      </c>
      <c r="G678" s="13">
        <f t="shared" si="20"/>
        <v>17.5</v>
      </c>
      <c r="H678" s="13">
        <f t="shared" si="21"/>
        <v>17.5</v>
      </c>
    </row>
    <row r="679" spans="1:8" x14ac:dyDescent="0.25">
      <c r="A679" s="6">
        <v>9788810702758</v>
      </c>
      <c r="B679" s="3" t="s">
        <v>1514</v>
      </c>
      <c r="C679" s="4">
        <v>17.75</v>
      </c>
      <c r="D679" s="5">
        <v>2020</v>
      </c>
      <c r="E679" s="5">
        <v>1</v>
      </c>
      <c r="F679" s="12">
        <v>1</v>
      </c>
      <c r="G679" s="13">
        <f t="shared" si="20"/>
        <v>17.75</v>
      </c>
      <c r="H679" s="13">
        <f t="shared" si="21"/>
        <v>17.75</v>
      </c>
    </row>
    <row r="680" spans="1:8" x14ac:dyDescent="0.25">
      <c r="A680" s="6">
        <v>9788884044105</v>
      </c>
      <c r="B680" s="3" t="s">
        <v>1676</v>
      </c>
      <c r="C680" s="4">
        <v>18</v>
      </c>
      <c r="D680" s="5">
        <v>2020</v>
      </c>
      <c r="E680" s="5">
        <v>1</v>
      </c>
      <c r="F680" s="12">
        <v>1</v>
      </c>
      <c r="G680" s="13">
        <f t="shared" si="20"/>
        <v>18</v>
      </c>
      <c r="H680" s="13">
        <f t="shared" si="21"/>
        <v>18</v>
      </c>
    </row>
    <row r="681" spans="1:8" x14ac:dyDescent="0.25">
      <c r="A681" s="6">
        <v>9788801067033</v>
      </c>
      <c r="B681" s="3" t="s">
        <v>901</v>
      </c>
      <c r="C681" s="4">
        <v>18.2</v>
      </c>
      <c r="D681" s="5">
        <v>2020</v>
      </c>
      <c r="E681" s="5">
        <v>1</v>
      </c>
      <c r="F681" s="12">
        <v>1</v>
      </c>
      <c r="G681" s="13">
        <f t="shared" si="20"/>
        <v>18.2</v>
      </c>
      <c r="H681" s="13">
        <f t="shared" si="21"/>
        <v>18.2</v>
      </c>
    </row>
    <row r="682" spans="1:8" x14ac:dyDescent="0.25">
      <c r="A682" s="6">
        <v>9788892217584</v>
      </c>
      <c r="B682" s="3" t="s">
        <v>1584</v>
      </c>
      <c r="C682" s="4">
        <v>18.2</v>
      </c>
      <c r="D682" s="5">
        <v>2020</v>
      </c>
      <c r="E682" s="5">
        <v>1</v>
      </c>
      <c r="F682" s="12">
        <v>1</v>
      </c>
      <c r="G682" s="13">
        <f t="shared" si="20"/>
        <v>18.2</v>
      </c>
      <c r="H682" s="13">
        <f t="shared" si="21"/>
        <v>18.2</v>
      </c>
    </row>
    <row r="683" spans="1:8" x14ac:dyDescent="0.25">
      <c r="A683" s="6">
        <v>9788821578717</v>
      </c>
      <c r="B683" s="3" t="s">
        <v>258</v>
      </c>
      <c r="C683" s="4">
        <v>18.760000000000002</v>
      </c>
      <c r="D683" s="5">
        <v>2020</v>
      </c>
      <c r="E683" s="5">
        <v>3</v>
      </c>
      <c r="F683" s="12">
        <v>1</v>
      </c>
      <c r="G683" s="13">
        <f t="shared" si="20"/>
        <v>18.760000000000002</v>
      </c>
      <c r="H683" s="13">
        <f t="shared" si="21"/>
        <v>56.28</v>
      </c>
    </row>
    <row r="684" spans="1:8" x14ac:dyDescent="0.25">
      <c r="A684" s="6">
        <v>9788855450003</v>
      </c>
      <c r="B684" s="3" t="s">
        <v>557</v>
      </c>
      <c r="C684" s="4">
        <v>18.850000000000001</v>
      </c>
      <c r="D684" s="5">
        <v>2020</v>
      </c>
      <c r="E684" s="5">
        <v>1</v>
      </c>
      <c r="F684" s="12">
        <v>1</v>
      </c>
      <c r="G684" s="13">
        <f t="shared" si="20"/>
        <v>18.850000000000001</v>
      </c>
      <c r="H684" s="13">
        <f t="shared" si="21"/>
        <v>18.850000000000001</v>
      </c>
    </row>
    <row r="685" spans="1:8" x14ac:dyDescent="0.25">
      <c r="A685" s="6">
        <v>9788839409416</v>
      </c>
      <c r="B685" s="3" t="s">
        <v>1395</v>
      </c>
      <c r="C685" s="4">
        <v>18.86</v>
      </c>
      <c r="D685" s="5">
        <v>2020</v>
      </c>
      <c r="E685" s="5">
        <v>1</v>
      </c>
      <c r="F685" s="12">
        <v>1</v>
      </c>
      <c r="G685" s="13">
        <f t="shared" si="20"/>
        <v>18.86</v>
      </c>
      <c r="H685" s="13">
        <f t="shared" si="21"/>
        <v>18.86</v>
      </c>
    </row>
    <row r="686" spans="1:8" x14ac:dyDescent="0.25">
      <c r="A686" s="6">
        <v>9788831153751</v>
      </c>
      <c r="B686" s="3" t="s">
        <v>359</v>
      </c>
      <c r="C686" s="4">
        <v>19</v>
      </c>
      <c r="D686" s="5">
        <v>2020</v>
      </c>
      <c r="E686" s="5">
        <v>1</v>
      </c>
      <c r="F686" s="12">
        <v>1</v>
      </c>
      <c r="G686" s="13">
        <f t="shared" si="20"/>
        <v>19</v>
      </c>
      <c r="H686" s="13">
        <f t="shared" si="21"/>
        <v>19</v>
      </c>
    </row>
    <row r="687" spans="1:8" x14ac:dyDescent="0.25">
      <c r="A687" s="6">
        <v>9788892222755</v>
      </c>
      <c r="B687" s="3" t="s">
        <v>224</v>
      </c>
      <c r="C687" s="4">
        <v>19.43</v>
      </c>
      <c r="D687" s="5">
        <v>2020</v>
      </c>
      <c r="E687" s="5">
        <v>6</v>
      </c>
      <c r="F687" s="12">
        <v>1</v>
      </c>
      <c r="G687" s="13">
        <f t="shared" si="20"/>
        <v>19.43</v>
      </c>
      <c r="H687" s="13">
        <f t="shared" si="21"/>
        <v>116.58</v>
      </c>
    </row>
    <row r="688" spans="1:8" x14ac:dyDescent="0.25">
      <c r="A688" s="6">
        <v>9788873672722</v>
      </c>
      <c r="B688" s="3" t="s">
        <v>1191</v>
      </c>
      <c r="C688" s="4">
        <v>19.5</v>
      </c>
      <c r="D688" s="5">
        <v>2020</v>
      </c>
      <c r="E688" s="5">
        <v>3</v>
      </c>
      <c r="F688" s="12">
        <v>1</v>
      </c>
      <c r="G688" s="13">
        <f t="shared" si="20"/>
        <v>19.5</v>
      </c>
      <c r="H688" s="13">
        <f t="shared" si="21"/>
        <v>58.5</v>
      </c>
    </row>
    <row r="689" spans="1:8" x14ac:dyDescent="0.25">
      <c r="A689" s="6">
        <v>9788810820322</v>
      </c>
      <c r="B689" s="3" t="s">
        <v>232</v>
      </c>
      <c r="C689" s="4">
        <v>19.53</v>
      </c>
      <c r="D689" s="5">
        <v>2020</v>
      </c>
      <c r="E689" s="5">
        <v>2</v>
      </c>
      <c r="F689" s="12">
        <v>1</v>
      </c>
      <c r="G689" s="13">
        <f t="shared" si="20"/>
        <v>19.53</v>
      </c>
      <c r="H689" s="13">
        <f t="shared" si="21"/>
        <v>39.06</v>
      </c>
    </row>
    <row r="690" spans="1:8" x14ac:dyDescent="0.25">
      <c r="A690" s="6">
        <v>9788825037364</v>
      </c>
      <c r="B690" s="3" t="s">
        <v>243</v>
      </c>
      <c r="C690" s="4">
        <v>20.3</v>
      </c>
      <c r="D690" s="5">
        <v>2020</v>
      </c>
      <c r="E690" s="5">
        <v>1</v>
      </c>
      <c r="F690" s="12">
        <v>1</v>
      </c>
      <c r="G690" s="13">
        <f t="shared" si="20"/>
        <v>20.3</v>
      </c>
      <c r="H690" s="13">
        <f t="shared" si="21"/>
        <v>20.3</v>
      </c>
    </row>
    <row r="691" spans="1:8" x14ac:dyDescent="0.25">
      <c r="A691" s="6">
        <v>9788810410455</v>
      </c>
      <c r="B691" s="3" t="s">
        <v>498</v>
      </c>
      <c r="C691" s="4">
        <v>20.48</v>
      </c>
      <c r="D691" s="5">
        <v>2020</v>
      </c>
      <c r="E691" s="5">
        <v>1</v>
      </c>
      <c r="F691" s="12">
        <v>1</v>
      </c>
      <c r="G691" s="13">
        <f t="shared" si="20"/>
        <v>20.48</v>
      </c>
      <c r="H691" s="13">
        <f t="shared" si="21"/>
        <v>20.48</v>
      </c>
    </row>
    <row r="692" spans="1:8" x14ac:dyDescent="0.25">
      <c r="A692" s="6">
        <v>9788868794583</v>
      </c>
      <c r="B692" s="3" t="s">
        <v>2101</v>
      </c>
      <c r="C692" s="4">
        <v>20.99</v>
      </c>
      <c r="D692" s="5">
        <v>2020</v>
      </c>
      <c r="E692" s="5">
        <v>1</v>
      </c>
      <c r="F692" s="12">
        <v>1</v>
      </c>
      <c r="G692" s="13">
        <f t="shared" si="20"/>
        <v>20.99</v>
      </c>
      <c r="H692" s="13">
        <f t="shared" si="21"/>
        <v>20.99</v>
      </c>
    </row>
    <row r="693" spans="1:8" x14ac:dyDescent="0.25">
      <c r="A693" s="6">
        <v>9788861247673</v>
      </c>
      <c r="B693" s="3" t="s">
        <v>844</v>
      </c>
      <c r="C693" s="4">
        <v>21</v>
      </c>
      <c r="D693" s="5">
        <v>2020</v>
      </c>
      <c r="E693" s="5">
        <v>1</v>
      </c>
      <c r="F693" s="12">
        <v>1</v>
      </c>
      <c r="G693" s="13">
        <f t="shared" si="20"/>
        <v>21</v>
      </c>
      <c r="H693" s="13">
        <f t="shared" si="21"/>
        <v>21</v>
      </c>
    </row>
    <row r="694" spans="1:8" x14ac:dyDescent="0.25">
      <c r="A694" s="6">
        <v>9788884243126</v>
      </c>
      <c r="B694" s="3" t="s">
        <v>930</v>
      </c>
      <c r="C694" s="4">
        <v>21</v>
      </c>
      <c r="D694" s="5">
        <v>2020</v>
      </c>
      <c r="E694" s="5">
        <v>1</v>
      </c>
      <c r="F694" s="12">
        <v>1</v>
      </c>
      <c r="G694" s="13">
        <f t="shared" si="20"/>
        <v>21</v>
      </c>
      <c r="H694" s="13">
        <f t="shared" si="21"/>
        <v>21</v>
      </c>
    </row>
    <row r="695" spans="1:8" x14ac:dyDescent="0.25">
      <c r="A695" s="6">
        <v>9788810820315</v>
      </c>
      <c r="B695" s="3" t="s">
        <v>237</v>
      </c>
      <c r="C695" s="4">
        <v>21.37</v>
      </c>
      <c r="D695" s="5">
        <v>2020</v>
      </c>
      <c r="E695" s="5">
        <v>4</v>
      </c>
      <c r="F695" s="12">
        <v>1</v>
      </c>
      <c r="G695" s="13">
        <f t="shared" si="20"/>
        <v>21.37</v>
      </c>
      <c r="H695" s="13">
        <f t="shared" si="21"/>
        <v>85.48</v>
      </c>
    </row>
    <row r="696" spans="1:8" x14ac:dyDescent="0.25">
      <c r="A696" s="6">
        <v>9788810802489</v>
      </c>
      <c r="B696" s="3" t="s">
        <v>643</v>
      </c>
      <c r="C696" s="4">
        <v>21.8</v>
      </c>
      <c r="D696" s="5">
        <v>2020</v>
      </c>
      <c r="E696" s="5">
        <v>1</v>
      </c>
      <c r="F696" s="12">
        <v>1</v>
      </c>
      <c r="G696" s="13">
        <f t="shared" si="20"/>
        <v>21.8</v>
      </c>
      <c r="H696" s="13">
        <f t="shared" si="21"/>
        <v>21.8</v>
      </c>
    </row>
    <row r="697" spans="1:8" x14ac:dyDescent="0.25">
      <c r="A697" s="6">
        <v>9788810201701</v>
      </c>
      <c r="B697" s="3" t="s">
        <v>946</v>
      </c>
      <c r="C697" s="4">
        <v>21.85</v>
      </c>
      <c r="D697" s="5">
        <v>2020</v>
      </c>
      <c r="E697" s="5">
        <v>1</v>
      </c>
      <c r="F697" s="12">
        <v>1</v>
      </c>
      <c r="G697" s="13">
        <f t="shared" si="20"/>
        <v>21.85</v>
      </c>
      <c r="H697" s="13">
        <f t="shared" si="21"/>
        <v>21.85</v>
      </c>
    </row>
    <row r="698" spans="1:8" x14ac:dyDescent="0.25">
      <c r="A698" s="6">
        <v>9788810705452</v>
      </c>
      <c r="B698" s="3" t="s">
        <v>1469</v>
      </c>
      <c r="C698" s="4">
        <v>22.19</v>
      </c>
      <c r="D698" s="5">
        <v>2020</v>
      </c>
      <c r="E698" s="5">
        <v>1</v>
      </c>
      <c r="F698" s="12">
        <v>1</v>
      </c>
      <c r="G698" s="13">
        <f t="shared" si="20"/>
        <v>22.19</v>
      </c>
      <c r="H698" s="13">
        <f t="shared" si="21"/>
        <v>22.19</v>
      </c>
    </row>
    <row r="699" spans="1:8" x14ac:dyDescent="0.25">
      <c r="A699" s="6">
        <v>9788881350261</v>
      </c>
      <c r="B699" s="3" t="s">
        <v>743</v>
      </c>
      <c r="C699" s="4">
        <v>22.4</v>
      </c>
      <c r="D699" s="5">
        <v>2020</v>
      </c>
      <c r="E699" s="5">
        <v>1</v>
      </c>
      <c r="F699" s="12">
        <v>1</v>
      </c>
      <c r="G699" s="13">
        <f t="shared" si="20"/>
        <v>22.4</v>
      </c>
      <c r="H699" s="13">
        <f t="shared" si="21"/>
        <v>22.4</v>
      </c>
    </row>
    <row r="700" spans="1:8" x14ac:dyDescent="0.25">
      <c r="A700" s="6">
        <v>9788868798949</v>
      </c>
      <c r="B700" s="3" t="s">
        <v>1095</v>
      </c>
      <c r="C700" s="4">
        <v>22.4</v>
      </c>
      <c r="D700" s="5">
        <v>2020</v>
      </c>
      <c r="E700" s="5">
        <v>1</v>
      </c>
      <c r="F700" s="12">
        <v>1</v>
      </c>
      <c r="G700" s="13">
        <f t="shared" si="20"/>
        <v>22.4</v>
      </c>
      <c r="H700" s="13">
        <f t="shared" si="21"/>
        <v>22.4</v>
      </c>
    </row>
    <row r="701" spans="1:8" x14ac:dyDescent="0.25">
      <c r="A701" s="6">
        <v>9788892221949</v>
      </c>
      <c r="B701" s="3" t="s">
        <v>256</v>
      </c>
      <c r="C701" s="4">
        <v>22.78</v>
      </c>
      <c r="D701" s="5">
        <v>2020</v>
      </c>
      <c r="E701" s="5">
        <v>12</v>
      </c>
      <c r="F701" s="12">
        <v>1</v>
      </c>
      <c r="G701" s="13">
        <f t="shared" si="20"/>
        <v>22.78</v>
      </c>
      <c r="H701" s="13">
        <f t="shared" si="21"/>
        <v>273.36</v>
      </c>
    </row>
    <row r="702" spans="1:8" x14ac:dyDescent="0.25">
      <c r="A702" s="6">
        <v>9788821594779</v>
      </c>
      <c r="B702" s="3" t="s">
        <v>296</v>
      </c>
      <c r="C702" s="4">
        <v>22.78</v>
      </c>
      <c r="D702" s="5">
        <v>2020</v>
      </c>
      <c r="E702" s="5">
        <v>1</v>
      </c>
      <c r="F702" s="12">
        <v>1</v>
      </c>
      <c r="G702" s="13">
        <f t="shared" si="20"/>
        <v>22.78</v>
      </c>
      <c r="H702" s="13">
        <f t="shared" si="21"/>
        <v>22.78</v>
      </c>
    </row>
    <row r="703" spans="1:8" x14ac:dyDescent="0.25">
      <c r="A703" s="6">
        <v>9788839936028</v>
      </c>
      <c r="B703" s="3" t="s">
        <v>507</v>
      </c>
      <c r="C703" s="4">
        <v>23.1</v>
      </c>
      <c r="D703" s="5">
        <v>2020</v>
      </c>
      <c r="E703" s="5">
        <v>1</v>
      </c>
      <c r="F703" s="12">
        <v>1</v>
      </c>
      <c r="G703" s="13">
        <f t="shared" si="20"/>
        <v>23.1</v>
      </c>
      <c r="H703" s="13">
        <f t="shared" si="21"/>
        <v>23.1</v>
      </c>
    </row>
    <row r="704" spans="1:8" x14ac:dyDescent="0.25">
      <c r="A704" s="6">
        <v>9788892220676</v>
      </c>
      <c r="B704" s="3" t="s">
        <v>820</v>
      </c>
      <c r="C704" s="4">
        <v>23.45</v>
      </c>
      <c r="D704" s="5">
        <v>2020</v>
      </c>
      <c r="E704" s="5">
        <v>1</v>
      </c>
      <c r="F704" s="12">
        <v>1</v>
      </c>
      <c r="G704" s="13">
        <f t="shared" si="20"/>
        <v>23.45</v>
      </c>
      <c r="H704" s="13">
        <f t="shared" si="21"/>
        <v>23.45</v>
      </c>
    </row>
    <row r="705" spans="1:8" x14ac:dyDescent="0.25">
      <c r="A705" s="6">
        <v>9788892216723</v>
      </c>
      <c r="B705" s="3" t="s">
        <v>1010</v>
      </c>
      <c r="C705" s="4">
        <v>23.45</v>
      </c>
      <c r="D705" s="5">
        <v>2020</v>
      </c>
      <c r="E705" s="5">
        <v>1</v>
      </c>
      <c r="F705" s="12">
        <v>1</v>
      </c>
      <c r="G705" s="13">
        <f t="shared" si="20"/>
        <v>23.45</v>
      </c>
      <c r="H705" s="13">
        <f t="shared" si="21"/>
        <v>23.45</v>
      </c>
    </row>
    <row r="706" spans="1:8" x14ac:dyDescent="0.25">
      <c r="A706" s="6">
        <v>9788839905000</v>
      </c>
      <c r="B706" s="3" t="s">
        <v>79</v>
      </c>
      <c r="C706" s="4">
        <v>23.8</v>
      </c>
      <c r="D706" s="5">
        <v>2020</v>
      </c>
      <c r="E706" s="5">
        <v>1</v>
      </c>
      <c r="F706" s="12">
        <v>1</v>
      </c>
      <c r="G706" s="13">
        <f t="shared" si="20"/>
        <v>23.8</v>
      </c>
      <c r="H706" s="13">
        <f t="shared" si="21"/>
        <v>23.8</v>
      </c>
    </row>
    <row r="707" spans="1:8" x14ac:dyDescent="0.25">
      <c r="A707" s="6">
        <v>9788820915186</v>
      </c>
      <c r="B707" s="3" t="s">
        <v>996</v>
      </c>
      <c r="C707" s="4">
        <v>24.5</v>
      </c>
      <c r="D707" s="5">
        <v>2020</v>
      </c>
      <c r="E707" s="5">
        <v>1</v>
      </c>
      <c r="F707" s="12">
        <v>1</v>
      </c>
      <c r="G707" s="13">
        <f t="shared" ref="G707:G770" si="22">C707*F707</f>
        <v>24.5</v>
      </c>
      <c r="H707" s="13">
        <f t="shared" ref="H707:H770" si="23">E707*G707</f>
        <v>24.5</v>
      </c>
    </row>
    <row r="708" spans="1:8" x14ac:dyDescent="0.25">
      <c r="A708" s="6">
        <v>9788825017137</v>
      </c>
      <c r="B708" s="3" t="s">
        <v>1476</v>
      </c>
      <c r="C708" s="4">
        <v>24.5</v>
      </c>
      <c r="D708" s="5">
        <v>2020</v>
      </c>
      <c r="E708" s="5">
        <v>1</v>
      </c>
      <c r="F708" s="12">
        <v>1</v>
      </c>
      <c r="G708" s="13">
        <f t="shared" si="22"/>
        <v>24.5</v>
      </c>
      <c r="H708" s="13">
        <f t="shared" si="23"/>
        <v>24.5</v>
      </c>
    </row>
    <row r="709" spans="1:8" x14ac:dyDescent="0.25">
      <c r="A709" s="6">
        <v>9788820914943</v>
      </c>
      <c r="B709" s="3" t="s">
        <v>1480</v>
      </c>
      <c r="C709" s="4">
        <v>24.5</v>
      </c>
      <c r="D709" s="5">
        <v>2020</v>
      </c>
      <c r="E709" s="5">
        <v>1</v>
      </c>
      <c r="F709" s="12">
        <v>1</v>
      </c>
      <c r="G709" s="13">
        <f t="shared" si="22"/>
        <v>24.5</v>
      </c>
      <c r="H709" s="13">
        <f t="shared" si="23"/>
        <v>24.5</v>
      </c>
    </row>
    <row r="710" spans="1:8" x14ac:dyDescent="0.25">
      <c r="A710" s="6">
        <v>9788810820650</v>
      </c>
      <c r="B710" s="3" t="s">
        <v>239</v>
      </c>
      <c r="C710" s="4">
        <v>25.65</v>
      </c>
      <c r="D710" s="5">
        <v>2020</v>
      </c>
      <c r="E710" s="5">
        <v>4</v>
      </c>
      <c r="F710" s="12">
        <v>1</v>
      </c>
      <c r="G710" s="13">
        <f t="shared" si="22"/>
        <v>25.65</v>
      </c>
      <c r="H710" s="13">
        <f t="shared" si="23"/>
        <v>102.6</v>
      </c>
    </row>
    <row r="711" spans="1:8" x14ac:dyDescent="0.25">
      <c r="A711" s="6">
        <v>9788892221871</v>
      </c>
      <c r="B711" s="3" t="s">
        <v>1128</v>
      </c>
      <c r="C711" s="4">
        <v>26.13</v>
      </c>
      <c r="D711" s="5">
        <v>2020</v>
      </c>
      <c r="E711" s="5">
        <v>8</v>
      </c>
      <c r="F711" s="12">
        <v>1</v>
      </c>
      <c r="G711" s="13">
        <f t="shared" si="22"/>
        <v>26.13</v>
      </c>
      <c r="H711" s="13">
        <f t="shared" si="23"/>
        <v>209.04</v>
      </c>
    </row>
    <row r="712" spans="1:8" x14ac:dyDescent="0.25">
      <c r="A712" s="6">
        <v>9788851177959</v>
      </c>
      <c r="B712" s="3" t="s">
        <v>893</v>
      </c>
      <c r="C712" s="4">
        <v>26.25</v>
      </c>
      <c r="D712" s="5">
        <v>2020</v>
      </c>
      <c r="E712" s="5">
        <v>1</v>
      </c>
      <c r="F712" s="12">
        <v>1</v>
      </c>
      <c r="G712" s="13">
        <f t="shared" si="22"/>
        <v>26.25</v>
      </c>
      <c r="H712" s="13">
        <f t="shared" si="23"/>
        <v>26.25</v>
      </c>
    </row>
    <row r="713" spans="1:8" x14ac:dyDescent="0.25">
      <c r="A713" s="6">
        <v>9788810820568</v>
      </c>
      <c r="B713" s="3" t="s">
        <v>240</v>
      </c>
      <c r="C713" s="4">
        <v>26.86</v>
      </c>
      <c r="D713" s="5">
        <v>2020</v>
      </c>
      <c r="E713" s="5">
        <v>3</v>
      </c>
      <c r="F713" s="12">
        <v>1</v>
      </c>
      <c r="G713" s="13">
        <f t="shared" si="22"/>
        <v>26.86</v>
      </c>
      <c r="H713" s="13">
        <f t="shared" si="23"/>
        <v>80.58</v>
      </c>
    </row>
    <row r="714" spans="1:8" x14ac:dyDescent="0.25">
      <c r="A714" s="6">
        <v>9788826603032</v>
      </c>
      <c r="B714" s="3" t="s">
        <v>1971</v>
      </c>
      <c r="C714" s="4">
        <v>28</v>
      </c>
      <c r="D714" s="5">
        <v>2020</v>
      </c>
      <c r="E714" s="5">
        <v>1</v>
      </c>
      <c r="F714" s="12">
        <v>1</v>
      </c>
      <c r="G714" s="13">
        <f t="shared" si="22"/>
        <v>28</v>
      </c>
      <c r="H714" s="13">
        <f t="shared" si="23"/>
        <v>28</v>
      </c>
    </row>
    <row r="715" spans="1:8" x14ac:dyDescent="0.25">
      <c r="A715" s="6">
        <v>9788872297988</v>
      </c>
      <c r="B715" s="3" t="s">
        <v>1300</v>
      </c>
      <c r="C715" s="4">
        <v>29.4</v>
      </c>
      <c r="D715" s="5">
        <v>2020</v>
      </c>
      <c r="E715" s="5">
        <v>1</v>
      </c>
      <c r="F715" s="12">
        <v>1</v>
      </c>
      <c r="G715" s="13">
        <f t="shared" si="22"/>
        <v>29.4</v>
      </c>
      <c r="H715" s="13">
        <f t="shared" si="23"/>
        <v>29.4</v>
      </c>
    </row>
    <row r="716" spans="1:8" x14ac:dyDescent="0.25">
      <c r="A716" s="6">
        <v>9788892224421</v>
      </c>
      <c r="B716" s="3" t="s">
        <v>1349</v>
      </c>
      <c r="C716" s="4">
        <v>30.15</v>
      </c>
      <c r="D716" s="5">
        <v>2020</v>
      </c>
      <c r="E716" s="5">
        <v>2</v>
      </c>
      <c r="F716" s="12">
        <v>1</v>
      </c>
      <c r="G716" s="13">
        <f t="shared" si="22"/>
        <v>30.15</v>
      </c>
      <c r="H716" s="13">
        <f t="shared" si="23"/>
        <v>60.3</v>
      </c>
    </row>
    <row r="717" spans="1:8" x14ac:dyDescent="0.25">
      <c r="A717" s="6">
        <v>9788831123501</v>
      </c>
      <c r="B717" s="3" t="s">
        <v>484</v>
      </c>
      <c r="C717" s="4">
        <v>31.5</v>
      </c>
      <c r="D717" s="5">
        <v>2020</v>
      </c>
      <c r="E717" s="5">
        <v>1</v>
      </c>
      <c r="F717" s="12">
        <v>1</v>
      </c>
      <c r="G717" s="13">
        <f t="shared" si="22"/>
        <v>31.5</v>
      </c>
      <c r="H717" s="13">
        <f t="shared" si="23"/>
        <v>31.5</v>
      </c>
    </row>
    <row r="718" spans="1:8" x14ac:dyDescent="0.25">
      <c r="A718" s="6">
        <v>9788839911377</v>
      </c>
      <c r="B718" s="3" t="s">
        <v>770</v>
      </c>
      <c r="C718" s="4">
        <v>31.5</v>
      </c>
      <c r="D718" s="5">
        <v>2020</v>
      </c>
      <c r="E718" s="5">
        <v>1</v>
      </c>
      <c r="F718" s="12">
        <v>1</v>
      </c>
      <c r="G718" s="13">
        <f t="shared" si="22"/>
        <v>31.5</v>
      </c>
      <c r="H718" s="13">
        <f t="shared" si="23"/>
        <v>31.5</v>
      </c>
    </row>
    <row r="719" spans="1:8" x14ac:dyDescent="0.25">
      <c r="A719" s="6">
        <v>9788810201497</v>
      </c>
      <c r="B719" s="3" t="s">
        <v>2040</v>
      </c>
      <c r="C719" s="4">
        <v>34.799999999999997</v>
      </c>
      <c r="D719" s="5">
        <v>2020</v>
      </c>
      <c r="E719" s="5">
        <v>1</v>
      </c>
      <c r="F719" s="12">
        <v>1</v>
      </c>
      <c r="G719" s="13">
        <f t="shared" si="22"/>
        <v>34.799999999999997</v>
      </c>
      <c r="H719" s="13">
        <f t="shared" si="23"/>
        <v>34.799999999999997</v>
      </c>
    </row>
    <row r="720" spans="1:8" x14ac:dyDescent="0.25">
      <c r="A720" s="6">
        <v>9788810201572</v>
      </c>
      <c r="B720" s="3" t="s">
        <v>2041</v>
      </c>
      <c r="C720" s="4">
        <v>34.82</v>
      </c>
      <c r="D720" s="5">
        <v>2020</v>
      </c>
      <c r="E720" s="5">
        <v>1</v>
      </c>
      <c r="F720" s="12">
        <v>1</v>
      </c>
      <c r="G720" s="13">
        <f t="shared" si="22"/>
        <v>34.82</v>
      </c>
      <c r="H720" s="13">
        <f t="shared" si="23"/>
        <v>34.82</v>
      </c>
    </row>
    <row r="721" spans="1:8" x14ac:dyDescent="0.25">
      <c r="A721" s="6">
        <v>9788810201657</v>
      </c>
      <c r="B721" s="3" t="s">
        <v>2039</v>
      </c>
      <c r="C721" s="4">
        <v>38.47</v>
      </c>
      <c r="D721" s="5">
        <v>2020</v>
      </c>
      <c r="E721" s="5">
        <v>2</v>
      </c>
      <c r="F721" s="12">
        <v>1</v>
      </c>
      <c r="G721" s="13">
        <f t="shared" si="22"/>
        <v>38.47</v>
      </c>
      <c r="H721" s="13">
        <f t="shared" si="23"/>
        <v>76.94</v>
      </c>
    </row>
    <row r="722" spans="1:8" x14ac:dyDescent="0.25">
      <c r="A722" s="6">
        <v>9788887129229</v>
      </c>
      <c r="B722" s="3" t="s">
        <v>394</v>
      </c>
      <c r="C722" s="4">
        <v>38.68</v>
      </c>
      <c r="D722" s="5">
        <v>2020</v>
      </c>
      <c r="E722" s="5">
        <v>1</v>
      </c>
      <c r="F722" s="12">
        <v>1</v>
      </c>
      <c r="G722" s="13">
        <f t="shared" si="22"/>
        <v>38.68</v>
      </c>
      <c r="H722" s="13">
        <f t="shared" si="23"/>
        <v>38.68</v>
      </c>
    </row>
    <row r="723" spans="1:8" x14ac:dyDescent="0.25">
      <c r="A723" s="6">
        <v>9788811814306</v>
      </c>
      <c r="B723" s="3" t="s">
        <v>209</v>
      </c>
      <c r="C723" s="4">
        <v>40</v>
      </c>
      <c r="D723" s="5">
        <v>2020</v>
      </c>
      <c r="E723" s="5">
        <v>2</v>
      </c>
      <c r="F723" s="12">
        <v>1</v>
      </c>
      <c r="G723" s="13">
        <f t="shared" si="22"/>
        <v>40</v>
      </c>
      <c r="H723" s="13">
        <f t="shared" si="23"/>
        <v>80</v>
      </c>
    </row>
    <row r="724" spans="1:8" x14ac:dyDescent="0.25">
      <c r="A724" s="6">
        <v>9788810231166</v>
      </c>
      <c r="B724" s="3" t="s">
        <v>1276</v>
      </c>
      <c r="C724" s="4">
        <v>40.96</v>
      </c>
      <c r="D724" s="5">
        <v>2020</v>
      </c>
      <c r="E724" s="5">
        <v>1</v>
      </c>
      <c r="F724" s="12">
        <v>1</v>
      </c>
      <c r="G724" s="13">
        <f t="shared" si="22"/>
        <v>40.96</v>
      </c>
      <c r="H724" s="13">
        <f t="shared" si="23"/>
        <v>40.96</v>
      </c>
    </row>
    <row r="725" spans="1:8" x14ac:dyDescent="0.25">
      <c r="A725" s="6">
        <v>9788820979874</v>
      </c>
      <c r="B725" s="3" t="s">
        <v>964</v>
      </c>
      <c r="C725" s="4">
        <v>42</v>
      </c>
      <c r="D725" s="5">
        <v>2020</v>
      </c>
      <c r="E725" s="5">
        <v>1</v>
      </c>
      <c r="F725" s="12">
        <v>1</v>
      </c>
      <c r="G725" s="13">
        <f t="shared" si="22"/>
        <v>42</v>
      </c>
      <c r="H725" s="13">
        <f t="shared" si="23"/>
        <v>42</v>
      </c>
    </row>
    <row r="726" spans="1:8" x14ac:dyDescent="0.25">
      <c r="A726" s="6">
        <v>9788820979881</v>
      </c>
      <c r="B726" s="3" t="s">
        <v>965</v>
      </c>
      <c r="C726" s="4">
        <v>42</v>
      </c>
      <c r="D726" s="5">
        <v>2020</v>
      </c>
      <c r="E726" s="5">
        <v>1</v>
      </c>
      <c r="F726" s="12">
        <v>1</v>
      </c>
      <c r="G726" s="13">
        <f t="shared" si="22"/>
        <v>42</v>
      </c>
      <c r="H726" s="13">
        <f t="shared" si="23"/>
        <v>42</v>
      </c>
    </row>
    <row r="727" spans="1:8" x14ac:dyDescent="0.25">
      <c r="A727" s="6">
        <v>9788885081376</v>
      </c>
      <c r="B727" s="3" t="s">
        <v>600</v>
      </c>
      <c r="C727" s="4">
        <v>52.5</v>
      </c>
      <c r="D727" s="5">
        <v>2020</v>
      </c>
      <c r="E727" s="5">
        <v>1</v>
      </c>
      <c r="F727" s="12">
        <v>1</v>
      </c>
      <c r="G727" s="13">
        <f t="shared" si="22"/>
        <v>52.5</v>
      </c>
      <c r="H727" s="13">
        <f t="shared" si="23"/>
        <v>52.5</v>
      </c>
    </row>
    <row r="728" spans="1:8" x14ac:dyDescent="0.25">
      <c r="A728" s="6">
        <v>9788894499742</v>
      </c>
      <c r="B728" s="3" t="s">
        <v>1282</v>
      </c>
      <c r="C728" s="4">
        <v>56</v>
      </c>
      <c r="D728" s="5">
        <v>2020</v>
      </c>
      <c r="E728" s="5">
        <v>2</v>
      </c>
      <c r="F728" s="12">
        <v>1</v>
      </c>
      <c r="G728" s="13">
        <f t="shared" si="22"/>
        <v>56</v>
      </c>
      <c r="H728" s="13">
        <f t="shared" si="23"/>
        <v>112</v>
      </c>
    </row>
    <row r="729" spans="1:8" x14ac:dyDescent="0.25">
      <c r="A729" s="6">
        <v>9788820983130</v>
      </c>
      <c r="B729" s="3" t="s">
        <v>966</v>
      </c>
      <c r="C729" s="4">
        <v>58.5</v>
      </c>
      <c r="D729" s="5">
        <v>2020</v>
      </c>
      <c r="E729" s="5">
        <v>1</v>
      </c>
      <c r="F729" s="12">
        <v>1</v>
      </c>
      <c r="G729" s="13">
        <f t="shared" si="22"/>
        <v>58.5</v>
      </c>
      <c r="H729" s="13">
        <f t="shared" si="23"/>
        <v>58.5</v>
      </c>
    </row>
    <row r="730" spans="1:8" x14ac:dyDescent="0.25">
      <c r="A730" s="6">
        <v>9788810241318</v>
      </c>
      <c r="B730" s="3" t="s">
        <v>671</v>
      </c>
      <c r="C730" s="4">
        <v>67.16</v>
      </c>
      <c r="D730" s="5">
        <v>2020</v>
      </c>
      <c r="E730" s="5">
        <v>2</v>
      </c>
      <c r="F730" s="12">
        <v>1</v>
      </c>
      <c r="G730" s="13">
        <f t="shared" si="22"/>
        <v>67.16</v>
      </c>
      <c r="H730" s="13">
        <f t="shared" si="23"/>
        <v>134.32</v>
      </c>
    </row>
    <row r="731" spans="1:8" x14ac:dyDescent="0.25">
      <c r="A731" s="6">
        <v>9788851409012</v>
      </c>
      <c r="B731" s="3" t="s">
        <v>692</v>
      </c>
      <c r="C731" s="4">
        <v>72.14</v>
      </c>
      <c r="D731" s="5">
        <v>2020</v>
      </c>
      <c r="E731" s="5">
        <v>1</v>
      </c>
      <c r="F731" s="12">
        <v>1</v>
      </c>
      <c r="G731" s="13">
        <f t="shared" si="22"/>
        <v>72.14</v>
      </c>
      <c r="H731" s="13">
        <f t="shared" si="23"/>
        <v>72.14</v>
      </c>
    </row>
    <row r="732" spans="1:8" x14ac:dyDescent="0.25">
      <c r="A732" s="6">
        <v>9788820982188</v>
      </c>
      <c r="B732" s="3" t="s">
        <v>963</v>
      </c>
      <c r="C732" s="4">
        <v>97.5</v>
      </c>
      <c r="D732" s="5">
        <v>2020</v>
      </c>
      <c r="E732" s="5">
        <v>1</v>
      </c>
      <c r="F732" s="12">
        <v>1</v>
      </c>
      <c r="G732" s="13">
        <f t="shared" si="22"/>
        <v>97.5</v>
      </c>
      <c r="H732" s="13">
        <f t="shared" si="23"/>
        <v>97.5</v>
      </c>
    </row>
    <row r="733" spans="1:8" x14ac:dyDescent="0.25">
      <c r="A733" s="6">
        <v>9788895983523</v>
      </c>
      <c r="B733" s="3" t="s">
        <v>2236</v>
      </c>
      <c r="C733" s="4">
        <v>0.03</v>
      </c>
      <c r="D733" s="5">
        <v>2019</v>
      </c>
      <c r="E733" s="5">
        <v>4686</v>
      </c>
      <c r="F733" s="12">
        <v>0.67</v>
      </c>
      <c r="G733" s="13">
        <f t="shared" si="22"/>
        <v>2.01E-2</v>
      </c>
      <c r="H733" s="13">
        <f t="shared" si="23"/>
        <v>94.188599999999994</v>
      </c>
    </row>
    <row r="734" spans="1:8" x14ac:dyDescent="0.25">
      <c r="A734" s="6">
        <v>8019118116260</v>
      </c>
      <c r="B734" s="3" t="s">
        <v>1487</v>
      </c>
      <c r="C734" s="4">
        <v>0.11</v>
      </c>
      <c r="D734" s="5">
        <v>2019</v>
      </c>
      <c r="E734" s="5">
        <v>27</v>
      </c>
      <c r="F734" s="12">
        <v>0.67</v>
      </c>
      <c r="G734" s="13">
        <f t="shared" si="22"/>
        <v>7.3700000000000002E-2</v>
      </c>
      <c r="H734" s="13">
        <f t="shared" si="23"/>
        <v>1.9899</v>
      </c>
    </row>
    <row r="735" spans="1:8" x14ac:dyDescent="0.25">
      <c r="A735" s="6">
        <v>9788895983561</v>
      </c>
      <c r="B735" s="3" t="s">
        <v>2342</v>
      </c>
      <c r="C735" s="4">
        <v>0.18</v>
      </c>
      <c r="D735" s="5">
        <v>2019</v>
      </c>
      <c r="E735" s="5">
        <v>2708</v>
      </c>
      <c r="F735" s="12">
        <v>0.67</v>
      </c>
      <c r="G735" s="13">
        <f t="shared" si="22"/>
        <v>0.1206</v>
      </c>
      <c r="H735" s="13">
        <f t="shared" si="23"/>
        <v>326.58479999999997</v>
      </c>
    </row>
    <row r="736" spans="1:8" x14ac:dyDescent="0.25">
      <c r="A736" s="6">
        <v>9788895983592</v>
      </c>
      <c r="B736" s="3" t="s">
        <v>2338</v>
      </c>
      <c r="C736" s="4">
        <v>0.22</v>
      </c>
      <c r="D736" s="5">
        <v>2019</v>
      </c>
      <c r="E736" s="5">
        <v>2664</v>
      </c>
      <c r="F736" s="12">
        <v>0.67</v>
      </c>
      <c r="G736" s="13">
        <f t="shared" si="22"/>
        <v>0.1474</v>
      </c>
      <c r="H736" s="13">
        <f t="shared" si="23"/>
        <v>392.67360000000002</v>
      </c>
    </row>
    <row r="737" spans="1:8" x14ac:dyDescent="0.25">
      <c r="A737" s="6">
        <v>9788886423991</v>
      </c>
      <c r="B737" s="3" t="s">
        <v>2247</v>
      </c>
      <c r="C737" s="4">
        <v>0.3</v>
      </c>
      <c r="D737" s="5">
        <v>2019</v>
      </c>
      <c r="E737" s="5">
        <v>9591</v>
      </c>
      <c r="F737" s="12">
        <v>0.67</v>
      </c>
      <c r="G737" s="13">
        <f t="shared" si="22"/>
        <v>0.20100000000000001</v>
      </c>
      <c r="H737" s="13">
        <f t="shared" si="23"/>
        <v>1927.7910000000002</v>
      </c>
    </row>
    <row r="738" spans="1:8" x14ac:dyDescent="0.25">
      <c r="A738" s="6">
        <v>9788886423946</v>
      </c>
      <c r="B738" s="3" t="s">
        <v>2343</v>
      </c>
      <c r="C738" s="4">
        <v>0.3</v>
      </c>
      <c r="D738" s="5">
        <v>2019</v>
      </c>
      <c r="E738" s="5">
        <v>9822</v>
      </c>
      <c r="F738" s="12">
        <v>0.67</v>
      </c>
      <c r="G738" s="13">
        <f t="shared" si="22"/>
        <v>0.20100000000000001</v>
      </c>
      <c r="H738" s="13">
        <f t="shared" si="23"/>
        <v>1974.2220000000002</v>
      </c>
    </row>
    <row r="739" spans="1:8" x14ac:dyDescent="0.25">
      <c r="A739" s="6">
        <v>9788895783604</v>
      </c>
      <c r="B739" s="3" t="s">
        <v>102</v>
      </c>
      <c r="C739" s="4">
        <v>0.33</v>
      </c>
      <c r="D739" s="5">
        <v>2019</v>
      </c>
      <c r="E739" s="5">
        <v>475</v>
      </c>
      <c r="F739" s="12">
        <v>0.67</v>
      </c>
      <c r="G739" s="13">
        <f t="shared" si="22"/>
        <v>0.22110000000000002</v>
      </c>
      <c r="H739" s="13">
        <f t="shared" si="23"/>
        <v>105.02250000000001</v>
      </c>
    </row>
    <row r="740" spans="1:8" x14ac:dyDescent="0.25">
      <c r="A740" s="6">
        <v>9788895983332</v>
      </c>
      <c r="B740" s="3" t="s">
        <v>2227</v>
      </c>
      <c r="C740" s="4">
        <v>0.33</v>
      </c>
      <c r="D740" s="5">
        <v>2019</v>
      </c>
      <c r="E740" s="5">
        <v>2293</v>
      </c>
      <c r="F740" s="12">
        <v>0.67</v>
      </c>
      <c r="G740" s="13">
        <f t="shared" si="22"/>
        <v>0.22110000000000002</v>
      </c>
      <c r="H740" s="13">
        <f t="shared" si="23"/>
        <v>506.98230000000007</v>
      </c>
    </row>
    <row r="741" spans="1:8" x14ac:dyDescent="0.25">
      <c r="A741" s="6">
        <v>9788886423601</v>
      </c>
      <c r="B741" s="3" t="s">
        <v>2261</v>
      </c>
      <c r="C741" s="4">
        <v>0.35</v>
      </c>
      <c r="D741" s="5">
        <v>2019</v>
      </c>
      <c r="E741" s="5">
        <v>4971</v>
      </c>
      <c r="F741" s="12">
        <v>0.67</v>
      </c>
      <c r="G741" s="13">
        <f t="shared" si="22"/>
        <v>0.23449999999999999</v>
      </c>
      <c r="H741" s="13">
        <f t="shared" si="23"/>
        <v>1165.6994999999999</v>
      </c>
    </row>
    <row r="742" spans="1:8" x14ac:dyDescent="0.25">
      <c r="A742" s="6">
        <v>9788895983219</v>
      </c>
      <c r="B742" s="3" t="s">
        <v>2250</v>
      </c>
      <c r="C742" s="4">
        <v>0.42</v>
      </c>
      <c r="D742" s="5">
        <v>2019</v>
      </c>
      <c r="E742" s="5">
        <v>4486</v>
      </c>
      <c r="F742" s="12">
        <v>0.67</v>
      </c>
      <c r="G742" s="13">
        <f t="shared" si="22"/>
        <v>0.28139999999999998</v>
      </c>
      <c r="H742" s="13">
        <f t="shared" si="23"/>
        <v>1262.3604</v>
      </c>
    </row>
    <row r="743" spans="1:8" x14ac:dyDescent="0.25">
      <c r="A743" s="6">
        <v>9788895983226</v>
      </c>
      <c r="B743" s="3" t="s">
        <v>2252</v>
      </c>
      <c r="C743" s="4">
        <v>0.42</v>
      </c>
      <c r="D743" s="5">
        <v>2019</v>
      </c>
      <c r="E743" s="5">
        <v>3348</v>
      </c>
      <c r="F743" s="12">
        <v>0.67</v>
      </c>
      <c r="G743" s="13">
        <f t="shared" si="22"/>
        <v>0.28139999999999998</v>
      </c>
      <c r="H743" s="13">
        <f t="shared" si="23"/>
        <v>942.1271999999999</v>
      </c>
    </row>
    <row r="744" spans="1:8" x14ac:dyDescent="0.25">
      <c r="A744" s="6">
        <v>9788895983240</v>
      </c>
      <c r="B744" s="3" t="s">
        <v>2256</v>
      </c>
      <c r="C744" s="4">
        <v>0.42</v>
      </c>
      <c r="D744" s="5">
        <v>2019</v>
      </c>
      <c r="E744" s="5">
        <v>4265</v>
      </c>
      <c r="F744" s="12">
        <v>0.67</v>
      </c>
      <c r="G744" s="13">
        <f t="shared" si="22"/>
        <v>0.28139999999999998</v>
      </c>
      <c r="H744" s="13">
        <f t="shared" si="23"/>
        <v>1200.1709999999998</v>
      </c>
    </row>
    <row r="745" spans="1:8" x14ac:dyDescent="0.25">
      <c r="A745" s="6">
        <v>9788895983028</v>
      </c>
      <c r="B745" s="3" t="s">
        <v>2238</v>
      </c>
      <c r="C745" s="4">
        <v>0.49</v>
      </c>
      <c r="D745" s="5">
        <v>2019</v>
      </c>
      <c r="E745" s="5">
        <v>8346</v>
      </c>
      <c r="F745" s="12">
        <v>0.67</v>
      </c>
      <c r="G745" s="13">
        <f t="shared" si="22"/>
        <v>0.32830000000000004</v>
      </c>
      <c r="H745" s="13">
        <f t="shared" si="23"/>
        <v>2739.9918000000002</v>
      </c>
    </row>
    <row r="746" spans="1:8" x14ac:dyDescent="0.25">
      <c r="A746" s="6">
        <v>9788889227824</v>
      </c>
      <c r="B746" s="3" t="s">
        <v>126</v>
      </c>
      <c r="C746" s="4">
        <v>0.53</v>
      </c>
      <c r="D746" s="5">
        <v>2019</v>
      </c>
      <c r="E746" s="5">
        <v>1</v>
      </c>
      <c r="F746" s="12">
        <v>0.67</v>
      </c>
      <c r="G746" s="13">
        <f t="shared" si="22"/>
        <v>0.35510000000000003</v>
      </c>
      <c r="H746" s="13">
        <f t="shared" si="23"/>
        <v>0.35510000000000003</v>
      </c>
    </row>
    <row r="747" spans="1:8" x14ac:dyDescent="0.25">
      <c r="A747" s="6">
        <v>9788886423687</v>
      </c>
      <c r="B747" s="3" t="s">
        <v>2347</v>
      </c>
      <c r="C747" s="4">
        <v>0.57999999999999996</v>
      </c>
      <c r="D747" s="5">
        <v>2019</v>
      </c>
      <c r="E747" s="5">
        <v>8636</v>
      </c>
      <c r="F747" s="12">
        <v>0.67</v>
      </c>
      <c r="G747" s="13">
        <f t="shared" si="22"/>
        <v>0.3886</v>
      </c>
      <c r="H747" s="13">
        <f t="shared" si="23"/>
        <v>3355.9495999999999</v>
      </c>
    </row>
    <row r="748" spans="1:8" x14ac:dyDescent="0.25">
      <c r="A748" s="6">
        <v>9788801058642</v>
      </c>
      <c r="B748" s="3" t="s">
        <v>1129</v>
      </c>
      <c r="C748" s="4">
        <v>0.59</v>
      </c>
      <c r="D748" s="5">
        <v>2019</v>
      </c>
      <c r="E748" s="5">
        <v>12</v>
      </c>
      <c r="F748" s="12">
        <v>0.67</v>
      </c>
      <c r="G748" s="13">
        <f t="shared" si="22"/>
        <v>0.39529999999999998</v>
      </c>
      <c r="H748" s="13">
        <f t="shared" si="23"/>
        <v>4.7435999999999998</v>
      </c>
    </row>
    <row r="749" spans="1:8" x14ac:dyDescent="0.25">
      <c r="A749" s="6">
        <v>9788895983257</v>
      </c>
      <c r="B749" s="3" t="s">
        <v>2374</v>
      </c>
      <c r="C749" s="4">
        <v>0.6</v>
      </c>
      <c r="D749" s="5">
        <v>2019</v>
      </c>
      <c r="E749" s="5">
        <v>7872</v>
      </c>
      <c r="F749" s="12">
        <v>0.67</v>
      </c>
      <c r="G749" s="13">
        <f t="shared" si="22"/>
        <v>0.40200000000000002</v>
      </c>
      <c r="H749" s="13">
        <f t="shared" si="23"/>
        <v>3164.5440000000003</v>
      </c>
    </row>
    <row r="750" spans="1:8" x14ac:dyDescent="0.25">
      <c r="A750" s="6">
        <v>9788895983165</v>
      </c>
      <c r="B750" s="3" t="s">
        <v>2375</v>
      </c>
      <c r="C750" s="4">
        <v>0.6</v>
      </c>
      <c r="D750" s="5">
        <v>2019</v>
      </c>
      <c r="E750" s="5">
        <v>7682</v>
      </c>
      <c r="F750" s="12">
        <v>0.67</v>
      </c>
      <c r="G750" s="13">
        <f t="shared" si="22"/>
        <v>0.40200000000000002</v>
      </c>
      <c r="H750" s="13">
        <f t="shared" si="23"/>
        <v>3088.1640000000002</v>
      </c>
    </row>
    <row r="751" spans="1:8" x14ac:dyDescent="0.25">
      <c r="A751" s="6">
        <v>9788892219519</v>
      </c>
      <c r="B751" s="3" t="s">
        <v>202</v>
      </c>
      <c r="C751" s="4">
        <v>0.64</v>
      </c>
      <c r="D751" s="5">
        <v>2019</v>
      </c>
      <c r="E751" s="5">
        <v>15</v>
      </c>
      <c r="F751" s="12">
        <v>0.67</v>
      </c>
      <c r="G751" s="13">
        <f t="shared" si="22"/>
        <v>0.42880000000000001</v>
      </c>
      <c r="H751" s="13">
        <f t="shared" si="23"/>
        <v>6.4320000000000004</v>
      </c>
    </row>
    <row r="752" spans="1:8" x14ac:dyDescent="0.25">
      <c r="A752" s="6">
        <v>9788892219526</v>
      </c>
      <c r="B752" s="3" t="s">
        <v>216</v>
      </c>
      <c r="C752" s="4">
        <v>0.64</v>
      </c>
      <c r="D752" s="5">
        <v>2019</v>
      </c>
      <c r="E752" s="5">
        <v>6</v>
      </c>
      <c r="F752" s="12">
        <v>0.67</v>
      </c>
      <c r="G752" s="13">
        <f t="shared" si="22"/>
        <v>0.42880000000000001</v>
      </c>
      <c r="H752" s="13">
        <f t="shared" si="23"/>
        <v>2.5728</v>
      </c>
    </row>
    <row r="753" spans="1:8" x14ac:dyDescent="0.25">
      <c r="A753" s="6">
        <v>9788892219458</v>
      </c>
      <c r="B753" s="3" t="s">
        <v>260</v>
      </c>
      <c r="C753" s="4">
        <v>0.64</v>
      </c>
      <c r="D753" s="5">
        <v>2019</v>
      </c>
      <c r="E753" s="5">
        <v>7</v>
      </c>
      <c r="F753" s="12">
        <v>0.67</v>
      </c>
      <c r="G753" s="13">
        <f t="shared" si="22"/>
        <v>0.42880000000000001</v>
      </c>
      <c r="H753" s="13">
        <f t="shared" si="23"/>
        <v>3.0016000000000003</v>
      </c>
    </row>
    <row r="754" spans="1:8" x14ac:dyDescent="0.25">
      <c r="A754" s="6">
        <v>9788892219410</v>
      </c>
      <c r="B754" s="3" t="s">
        <v>303</v>
      </c>
      <c r="C754" s="4">
        <v>0.64</v>
      </c>
      <c r="D754" s="5">
        <v>2019</v>
      </c>
      <c r="E754" s="5">
        <v>8</v>
      </c>
      <c r="F754" s="12">
        <v>0.67</v>
      </c>
      <c r="G754" s="13">
        <f t="shared" si="22"/>
        <v>0.42880000000000001</v>
      </c>
      <c r="H754" s="13">
        <f t="shared" si="23"/>
        <v>3.4304000000000001</v>
      </c>
    </row>
    <row r="755" spans="1:8" x14ac:dyDescent="0.25">
      <c r="A755" s="6">
        <v>9788892219496</v>
      </c>
      <c r="B755" s="3" t="s">
        <v>339</v>
      </c>
      <c r="C755" s="4">
        <v>0.64</v>
      </c>
      <c r="D755" s="5">
        <v>2019</v>
      </c>
      <c r="E755" s="5">
        <v>7</v>
      </c>
      <c r="F755" s="12">
        <v>0.67</v>
      </c>
      <c r="G755" s="13">
        <f t="shared" si="22"/>
        <v>0.42880000000000001</v>
      </c>
      <c r="H755" s="13">
        <f t="shared" si="23"/>
        <v>3.0016000000000003</v>
      </c>
    </row>
    <row r="756" spans="1:8" x14ac:dyDescent="0.25">
      <c r="A756" s="6">
        <v>9788892219472</v>
      </c>
      <c r="B756" s="3" t="s">
        <v>764</v>
      </c>
      <c r="C756" s="4">
        <v>0.64</v>
      </c>
      <c r="D756" s="5">
        <v>2019</v>
      </c>
      <c r="E756" s="5">
        <v>5</v>
      </c>
      <c r="F756" s="12">
        <v>0.67</v>
      </c>
      <c r="G756" s="13">
        <f t="shared" si="22"/>
        <v>0.42880000000000001</v>
      </c>
      <c r="H756" s="13">
        <f t="shared" si="23"/>
        <v>2.1440000000000001</v>
      </c>
    </row>
    <row r="757" spans="1:8" x14ac:dyDescent="0.25">
      <c r="A757" s="6">
        <v>9788892219441</v>
      </c>
      <c r="B757" s="3" t="s">
        <v>859</v>
      </c>
      <c r="C757" s="4">
        <v>0.64</v>
      </c>
      <c r="D757" s="5">
        <v>2019</v>
      </c>
      <c r="E757" s="5">
        <v>5</v>
      </c>
      <c r="F757" s="12">
        <v>0.67</v>
      </c>
      <c r="G757" s="13">
        <f t="shared" si="22"/>
        <v>0.42880000000000001</v>
      </c>
      <c r="H757" s="13">
        <f t="shared" si="23"/>
        <v>2.1440000000000001</v>
      </c>
    </row>
    <row r="758" spans="1:8" x14ac:dyDescent="0.25">
      <c r="A758" s="6">
        <v>9788892219434</v>
      </c>
      <c r="B758" s="3" t="s">
        <v>927</v>
      </c>
      <c r="C758" s="4">
        <v>0.64</v>
      </c>
      <c r="D758" s="5">
        <v>2019</v>
      </c>
      <c r="E758" s="5">
        <v>6</v>
      </c>
      <c r="F758" s="12">
        <v>0.67</v>
      </c>
      <c r="G758" s="13">
        <f t="shared" si="22"/>
        <v>0.42880000000000001</v>
      </c>
      <c r="H758" s="13">
        <f t="shared" si="23"/>
        <v>2.5728</v>
      </c>
    </row>
    <row r="759" spans="1:8" x14ac:dyDescent="0.25">
      <c r="A759" s="6">
        <v>9788892219427</v>
      </c>
      <c r="B759" s="3" t="s">
        <v>1556</v>
      </c>
      <c r="C759" s="4">
        <v>0.64</v>
      </c>
      <c r="D759" s="5">
        <v>2019</v>
      </c>
      <c r="E759" s="5">
        <v>8</v>
      </c>
      <c r="F759" s="12">
        <v>0.67</v>
      </c>
      <c r="G759" s="13">
        <f t="shared" si="22"/>
        <v>0.42880000000000001</v>
      </c>
      <c r="H759" s="13">
        <f t="shared" si="23"/>
        <v>3.4304000000000001</v>
      </c>
    </row>
    <row r="760" spans="1:8" x14ac:dyDescent="0.25">
      <c r="A760" s="6">
        <v>9788892219489</v>
      </c>
      <c r="B760" s="3" t="s">
        <v>1611</v>
      </c>
      <c r="C760" s="4">
        <v>0.64</v>
      </c>
      <c r="D760" s="5">
        <v>2019</v>
      </c>
      <c r="E760" s="5">
        <v>8</v>
      </c>
      <c r="F760" s="12">
        <v>0.67</v>
      </c>
      <c r="G760" s="13">
        <f t="shared" si="22"/>
        <v>0.42880000000000001</v>
      </c>
      <c r="H760" s="13">
        <f t="shared" si="23"/>
        <v>3.4304000000000001</v>
      </c>
    </row>
    <row r="761" spans="1:8" x14ac:dyDescent="0.25">
      <c r="A761" s="6">
        <v>9788892219465</v>
      </c>
      <c r="B761" s="3" t="s">
        <v>1889</v>
      </c>
      <c r="C761" s="4">
        <v>0.64</v>
      </c>
      <c r="D761" s="5">
        <v>2019</v>
      </c>
      <c r="E761" s="5">
        <v>6</v>
      </c>
      <c r="F761" s="12">
        <v>0.67</v>
      </c>
      <c r="G761" s="13">
        <f t="shared" si="22"/>
        <v>0.42880000000000001</v>
      </c>
      <c r="H761" s="13">
        <f t="shared" si="23"/>
        <v>2.5728</v>
      </c>
    </row>
    <row r="762" spans="1:8" x14ac:dyDescent="0.25">
      <c r="A762" s="6">
        <v>9788892219502</v>
      </c>
      <c r="B762" s="3" t="s">
        <v>1998</v>
      </c>
      <c r="C762" s="4">
        <v>0.64</v>
      </c>
      <c r="D762" s="5">
        <v>2019</v>
      </c>
      <c r="E762" s="5">
        <v>8</v>
      </c>
      <c r="F762" s="12">
        <v>0.67</v>
      </c>
      <c r="G762" s="13">
        <f t="shared" si="22"/>
        <v>0.42880000000000001</v>
      </c>
      <c r="H762" s="13">
        <f t="shared" si="23"/>
        <v>3.4304000000000001</v>
      </c>
    </row>
    <row r="763" spans="1:8" x14ac:dyDescent="0.25">
      <c r="A763" s="6">
        <v>9788895783857</v>
      </c>
      <c r="B763" s="3" t="s">
        <v>1678</v>
      </c>
      <c r="C763" s="4">
        <v>0.65</v>
      </c>
      <c r="D763" s="5">
        <v>2019</v>
      </c>
      <c r="E763" s="5">
        <v>14</v>
      </c>
      <c r="F763" s="12">
        <v>0.67</v>
      </c>
      <c r="G763" s="13">
        <f t="shared" si="22"/>
        <v>0.43550000000000005</v>
      </c>
      <c r="H763" s="13">
        <f t="shared" si="23"/>
        <v>6.0970000000000004</v>
      </c>
    </row>
    <row r="764" spans="1:8" x14ac:dyDescent="0.25">
      <c r="A764" s="6">
        <v>9788801167245</v>
      </c>
      <c r="B764" s="3" t="s">
        <v>2119</v>
      </c>
      <c r="C764" s="4">
        <v>0.65</v>
      </c>
      <c r="D764" s="5">
        <v>2019</v>
      </c>
      <c r="E764" s="5">
        <v>50</v>
      </c>
      <c r="F764" s="12">
        <v>0.67</v>
      </c>
      <c r="G764" s="13">
        <f t="shared" si="22"/>
        <v>0.43550000000000005</v>
      </c>
      <c r="H764" s="13">
        <f t="shared" si="23"/>
        <v>21.775000000000002</v>
      </c>
    </row>
    <row r="765" spans="1:8" x14ac:dyDescent="0.25">
      <c r="A765" s="6">
        <v>9788882646547</v>
      </c>
      <c r="B765" s="3" t="s">
        <v>1152</v>
      </c>
      <c r="C765" s="4">
        <v>0.7</v>
      </c>
      <c r="D765" s="5">
        <v>2019</v>
      </c>
      <c r="E765" s="5">
        <v>54</v>
      </c>
      <c r="F765" s="12">
        <v>0.67</v>
      </c>
      <c r="G765" s="13">
        <f t="shared" si="22"/>
        <v>0.46899999999999997</v>
      </c>
      <c r="H765" s="13">
        <f t="shared" si="23"/>
        <v>25.325999999999997</v>
      </c>
    </row>
    <row r="766" spans="1:8" x14ac:dyDescent="0.25">
      <c r="A766" s="6">
        <v>9788872981467</v>
      </c>
      <c r="B766" s="3" t="s">
        <v>2001</v>
      </c>
      <c r="C766" s="4">
        <v>0.7</v>
      </c>
      <c r="D766" s="5">
        <v>2019</v>
      </c>
      <c r="E766" s="5">
        <v>25</v>
      </c>
      <c r="F766" s="12">
        <v>0.67</v>
      </c>
      <c r="G766" s="13">
        <f t="shared" si="22"/>
        <v>0.46899999999999997</v>
      </c>
      <c r="H766" s="13">
        <f t="shared" si="23"/>
        <v>11.725</v>
      </c>
    </row>
    <row r="767" spans="1:8" x14ac:dyDescent="0.25">
      <c r="A767" s="6">
        <v>9788895983608</v>
      </c>
      <c r="B767" s="3" t="s">
        <v>2200</v>
      </c>
      <c r="C767" s="4">
        <v>0.7</v>
      </c>
      <c r="D767" s="5">
        <v>2019</v>
      </c>
      <c r="E767" s="5">
        <v>1191</v>
      </c>
      <c r="F767" s="12">
        <v>0.67</v>
      </c>
      <c r="G767" s="13">
        <f t="shared" si="22"/>
        <v>0.46899999999999997</v>
      </c>
      <c r="H767" s="13">
        <f t="shared" si="23"/>
        <v>558.57899999999995</v>
      </c>
    </row>
    <row r="768" spans="1:8" x14ac:dyDescent="0.25">
      <c r="A768" s="6">
        <v>9788851422943</v>
      </c>
      <c r="B768" s="3" t="s">
        <v>50</v>
      </c>
      <c r="C768" s="4">
        <v>0.72</v>
      </c>
      <c r="D768" s="5">
        <v>2019</v>
      </c>
      <c r="E768" s="5">
        <v>102</v>
      </c>
      <c r="F768" s="12">
        <v>0.67</v>
      </c>
      <c r="G768" s="13">
        <f t="shared" si="22"/>
        <v>0.4824</v>
      </c>
      <c r="H768" s="13">
        <f t="shared" si="23"/>
        <v>49.204799999999999</v>
      </c>
    </row>
    <row r="769" spans="1:8" x14ac:dyDescent="0.25">
      <c r="A769" s="6">
        <v>9788861390669</v>
      </c>
      <c r="B769" s="3" t="s">
        <v>787</v>
      </c>
      <c r="C769" s="4">
        <v>0.72</v>
      </c>
      <c r="D769" s="5">
        <v>2019</v>
      </c>
      <c r="E769" s="5">
        <v>1</v>
      </c>
      <c r="F769" s="12">
        <v>0.67</v>
      </c>
      <c r="G769" s="13">
        <f t="shared" si="22"/>
        <v>0.4824</v>
      </c>
      <c r="H769" s="13">
        <f t="shared" si="23"/>
        <v>0.4824</v>
      </c>
    </row>
    <row r="770" spans="1:8" x14ac:dyDescent="0.25">
      <c r="A770" s="6">
        <v>9788861080072</v>
      </c>
      <c r="B770" s="3" t="s">
        <v>1373</v>
      </c>
      <c r="C770" s="4">
        <v>0.78</v>
      </c>
      <c r="D770" s="5">
        <v>2019</v>
      </c>
      <c r="E770" s="5">
        <v>13</v>
      </c>
      <c r="F770" s="12">
        <v>0.67</v>
      </c>
      <c r="G770" s="13">
        <f t="shared" si="22"/>
        <v>0.52260000000000006</v>
      </c>
      <c r="H770" s="13">
        <f t="shared" si="23"/>
        <v>6.7938000000000009</v>
      </c>
    </row>
    <row r="771" spans="1:8" x14ac:dyDescent="0.25">
      <c r="A771" s="6">
        <v>9788821513251</v>
      </c>
      <c r="B771" s="3" t="s">
        <v>192</v>
      </c>
      <c r="C771" s="4">
        <v>0.87</v>
      </c>
      <c r="D771" s="5">
        <v>2019</v>
      </c>
      <c r="E771" s="5">
        <v>7</v>
      </c>
      <c r="F771" s="12">
        <v>0.67</v>
      </c>
      <c r="G771" s="13">
        <f t="shared" ref="G771:G834" si="24">C771*F771</f>
        <v>0.58290000000000008</v>
      </c>
      <c r="H771" s="13">
        <f t="shared" ref="H771:H834" si="25">E771*G771</f>
        <v>4.0803000000000003</v>
      </c>
    </row>
    <row r="772" spans="1:8" x14ac:dyDescent="0.25">
      <c r="A772" s="6">
        <v>9788821578816</v>
      </c>
      <c r="B772" s="3" t="s">
        <v>418</v>
      </c>
      <c r="C772" s="4">
        <v>0.87</v>
      </c>
      <c r="D772" s="5">
        <v>2019</v>
      </c>
      <c r="E772" s="5">
        <v>2</v>
      </c>
      <c r="F772" s="12">
        <v>0.67</v>
      </c>
      <c r="G772" s="13">
        <f t="shared" si="24"/>
        <v>0.58290000000000008</v>
      </c>
      <c r="H772" s="13">
        <f t="shared" si="25"/>
        <v>1.1658000000000002</v>
      </c>
    </row>
    <row r="773" spans="1:8" x14ac:dyDescent="0.25">
      <c r="A773" s="6">
        <v>9788884042057</v>
      </c>
      <c r="B773" s="3" t="s">
        <v>466</v>
      </c>
      <c r="C773" s="4">
        <v>0.9</v>
      </c>
      <c r="D773" s="5">
        <v>2019</v>
      </c>
      <c r="E773" s="5">
        <v>3</v>
      </c>
      <c r="F773" s="12">
        <v>0.67</v>
      </c>
      <c r="G773" s="13">
        <f t="shared" si="24"/>
        <v>0.60300000000000009</v>
      </c>
      <c r="H773" s="13">
        <f t="shared" si="25"/>
        <v>1.8090000000000002</v>
      </c>
    </row>
    <row r="774" spans="1:8" x14ac:dyDescent="0.25">
      <c r="A774" s="6">
        <v>9788886616614</v>
      </c>
      <c r="B774" s="3" t="s">
        <v>469</v>
      </c>
      <c r="C774" s="4">
        <v>0.9</v>
      </c>
      <c r="D774" s="5">
        <v>2019</v>
      </c>
      <c r="E774" s="5">
        <v>2</v>
      </c>
      <c r="F774" s="12">
        <v>0.67</v>
      </c>
      <c r="G774" s="13">
        <f t="shared" si="24"/>
        <v>0.60300000000000009</v>
      </c>
      <c r="H774" s="13">
        <f t="shared" si="25"/>
        <v>1.2060000000000002</v>
      </c>
    </row>
    <row r="775" spans="1:8" x14ac:dyDescent="0.25">
      <c r="A775" s="6">
        <v>9788884045478</v>
      </c>
      <c r="B775" s="3" t="s">
        <v>765</v>
      </c>
      <c r="C775" s="4">
        <v>0.9</v>
      </c>
      <c r="D775" s="5">
        <v>2019</v>
      </c>
      <c r="E775" s="5">
        <v>11</v>
      </c>
      <c r="F775" s="12">
        <v>0.67</v>
      </c>
      <c r="G775" s="13">
        <f t="shared" si="24"/>
        <v>0.60300000000000009</v>
      </c>
      <c r="H775" s="13">
        <f t="shared" si="25"/>
        <v>6.6330000000000009</v>
      </c>
    </row>
    <row r="776" spans="1:8" x14ac:dyDescent="0.25">
      <c r="A776" s="6">
        <v>9788884046017</v>
      </c>
      <c r="B776" s="3" t="s">
        <v>954</v>
      </c>
      <c r="C776" s="4">
        <v>0.9</v>
      </c>
      <c r="D776" s="5">
        <v>2019</v>
      </c>
      <c r="E776" s="5">
        <v>9</v>
      </c>
      <c r="F776" s="12">
        <v>0.67</v>
      </c>
      <c r="G776" s="13">
        <f t="shared" si="24"/>
        <v>0.60300000000000009</v>
      </c>
      <c r="H776" s="13">
        <f t="shared" si="25"/>
        <v>5.4270000000000005</v>
      </c>
    </row>
    <row r="777" spans="1:8" x14ac:dyDescent="0.25">
      <c r="A777" s="6">
        <v>9788884046055</v>
      </c>
      <c r="B777" s="3" t="s">
        <v>1429</v>
      </c>
      <c r="C777" s="4">
        <v>0.9</v>
      </c>
      <c r="D777" s="5">
        <v>2019</v>
      </c>
      <c r="E777" s="5">
        <v>3</v>
      </c>
      <c r="F777" s="12">
        <v>0.67</v>
      </c>
      <c r="G777" s="13">
        <f t="shared" si="24"/>
        <v>0.60300000000000009</v>
      </c>
      <c r="H777" s="13">
        <f t="shared" si="25"/>
        <v>1.8090000000000002</v>
      </c>
    </row>
    <row r="778" spans="1:8" x14ac:dyDescent="0.25">
      <c r="A778" s="6">
        <v>9788801041729</v>
      </c>
      <c r="B778" s="3" t="s">
        <v>134</v>
      </c>
      <c r="C778" s="4">
        <v>0.98</v>
      </c>
      <c r="D778" s="5">
        <v>2019</v>
      </c>
      <c r="E778" s="5">
        <v>1</v>
      </c>
      <c r="F778" s="12">
        <v>0.67</v>
      </c>
      <c r="G778" s="13">
        <f t="shared" si="24"/>
        <v>0.65660000000000007</v>
      </c>
      <c r="H778" s="13">
        <f t="shared" si="25"/>
        <v>0.65660000000000007</v>
      </c>
    </row>
    <row r="779" spans="1:8" x14ac:dyDescent="0.25">
      <c r="A779" s="6">
        <v>9788895783567</v>
      </c>
      <c r="B779" s="3" t="s">
        <v>174</v>
      </c>
      <c r="C779" s="4">
        <v>0.98</v>
      </c>
      <c r="D779" s="5">
        <v>2019</v>
      </c>
      <c r="E779" s="5">
        <v>26</v>
      </c>
      <c r="F779" s="12">
        <v>0.67</v>
      </c>
      <c r="G779" s="13">
        <f t="shared" si="24"/>
        <v>0.65660000000000007</v>
      </c>
      <c r="H779" s="13">
        <f t="shared" si="25"/>
        <v>17.071600000000004</v>
      </c>
    </row>
    <row r="780" spans="1:8" x14ac:dyDescent="0.25">
      <c r="A780" s="6">
        <v>9788895783949</v>
      </c>
      <c r="B780" s="3" t="s">
        <v>262</v>
      </c>
      <c r="C780" s="4">
        <v>0.98</v>
      </c>
      <c r="D780" s="5">
        <v>2019</v>
      </c>
      <c r="E780" s="5">
        <v>8</v>
      </c>
      <c r="F780" s="12">
        <v>0.67</v>
      </c>
      <c r="G780" s="13">
        <f t="shared" si="24"/>
        <v>0.65660000000000007</v>
      </c>
      <c r="H780" s="13">
        <f t="shared" si="25"/>
        <v>5.2528000000000006</v>
      </c>
    </row>
    <row r="781" spans="1:8" x14ac:dyDescent="0.25">
      <c r="A781" s="6">
        <v>9788895783956</v>
      </c>
      <c r="B781" s="3" t="s">
        <v>730</v>
      </c>
      <c r="C781" s="4">
        <v>0.98</v>
      </c>
      <c r="D781" s="5">
        <v>2019</v>
      </c>
      <c r="E781" s="5">
        <v>9</v>
      </c>
      <c r="F781" s="12">
        <v>0.67</v>
      </c>
      <c r="G781" s="13">
        <f t="shared" si="24"/>
        <v>0.65660000000000007</v>
      </c>
      <c r="H781" s="13">
        <f t="shared" si="25"/>
        <v>5.9094000000000007</v>
      </c>
    </row>
    <row r="782" spans="1:8" x14ac:dyDescent="0.25">
      <c r="A782" s="6">
        <v>9788899571139</v>
      </c>
      <c r="B782" s="3" t="s">
        <v>778</v>
      </c>
      <c r="C782" s="4">
        <v>0.98</v>
      </c>
      <c r="D782" s="5">
        <v>2019</v>
      </c>
      <c r="E782" s="5">
        <v>8</v>
      </c>
      <c r="F782" s="12">
        <v>0.67</v>
      </c>
      <c r="G782" s="13">
        <f t="shared" si="24"/>
        <v>0.65660000000000007</v>
      </c>
      <c r="H782" s="13">
        <f t="shared" si="25"/>
        <v>5.2528000000000006</v>
      </c>
    </row>
    <row r="783" spans="1:8" x14ac:dyDescent="0.25">
      <c r="A783" s="6">
        <v>9788895783185</v>
      </c>
      <c r="B783" s="3" t="s">
        <v>1153</v>
      </c>
      <c r="C783" s="4">
        <v>0.98</v>
      </c>
      <c r="D783" s="5">
        <v>2019</v>
      </c>
      <c r="E783" s="5">
        <v>23</v>
      </c>
      <c r="F783" s="12">
        <v>0.67</v>
      </c>
      <c r="G783" s="13">
        <f t="shared" si="24"/>
        <v>0.65660000000000007</v>
      </c>
      <c r="H783" s="13">
        <f t="shared" si="25"/>
        <v>15.101800000000001</v>
      </c>
    </row>
    <row r="784" spans="1:8" x14ac:dyDescent="0.25">
      <c r="A784" s="6">
        <v>9788899571245</v>
      </c>
      <c r="B784" s="3" t="s">
        <v>1239</v>
      </c>
      <c r="C784" s="4">
        <v>0.98</v>
      </c>
      <c r="D784" s="5">
        <v>2019</v>
      </c>
      <c r="E784" s="5">
        <v>22</v>
      </c>
      <c r="F784" s="12">
        <v>0.67</v>
      </c>
      <c r="G784" s="13">
        <f t="shared" si="24"/>
        <v>0.65660000000000007</v>
      </c>
      <c r="H784" s="13">
        <f t="shared" si="25"/>
        <v>14.445200000000002</v>
      </c>
    </row>
    <row r="785" spans="1:8" x14ac:dyDescent="0.25">
      <c r="A785" s="6">
        <v>9788899571313</v>
      </c>
      <c r="B785" s="3" t="s">
        <v>1483</v>
      </c>
      <c r="C785" s="4">
        <v>0.98</v>
      </c>
      <c r="D785" s="5">
        <v>2019</v>
      </c>
      <c r="E785" s="5">
        <v>10</v>
      </c>
      <c r="F785" s="12">
        <v>0.67</v>
      </c>
      <c r="G785" s="13">
        <f t="shared" si="24"/>
        <v>0.65660000000000007</v>
      </c>
      <c r="H785" s="13">
        <f t="shared" si="25"/>
        <v>6.5660000000000007</v>
      </c>
    </row>
    <row r="786" spans="1:8" x14ac:dyDescent="0.25">
      <c r="A786" s="6">
        <v>9788899571283</v>
      </c>
      <c r="B786" s="3" t="s">
        <v>1519</v>
      </c>
      <c r="C786" s="4">
        <v>0.98</v>
      </c>
      <c r="D786" s="5">
        <v>2019</v>
      </c>
      <c r="E786" s="5">
        <v>18</v>
      </c>
      <c r="F786" s="12">
        <v>0.67</v>
      </c>
      <c r="G786" s="13">
        <f t="shared" si="24"/>
        <v>0.65660000000000007</v>
      </c>
      <c r="H786" s="13">
        <f t="shared" si="25"/>
        <v>11.818800000000001</v>
      </c>
    </row>
    <row r="787" spans="1:8" x14ac:dyDescent="0.25">
      <c r="A787" s="6">
        <v>9788899571238</v>
      </c>
      <c r="B787" s="3" t="s">
        <v>1835</v>
      </c>
      <c r="C787" s="4">
        <v>0.98</v>
      </c>
      <c r="D787" s="5">
        <v>2019</v>
      </c>
      <c r="E787" s="5">
        <v>20</v>
      </c>
      <c r="F787" s="12">
        <v>0.67</v>
      </c>
      <c r="G787" s="13">
        <f t="shared" si="24"/>
        <v>0.65660000000000007</v>
      </c>
      <c r="H787" s="13">
        <f t="shared" si="25"/>
        <v>13.132000000000001</v>
      </c>
    </row>
    <row r="788" spans="1:8" x14ac:dyDescent="0.25">
      <c r="A788" s="6">
        <v>9788895783963</v>
      </c>
      <c r="B788" s="3" t="s">
        <v>1857</v>
      </c>
      <c r="C788" s="4">
        <v>0.98</v>
      </c>
      <c r="D788" s="5">
        <v>2019</v>
      </c>
      <c r="E788" s="5">
        <v>9</v>
      </c>
      <c r="F788" s="12">
        <v>0.67</v>
      </c>
      <c r="G788" s="13">
        <f t="shared" si="24"/>
        <v>0.65660000000000007</v>
      </c>
      <c r="H788" s="13">
        <f t="shared" si="25"/>
        <v>5.9094000000000007</v>
      </c>
    </row>
    <row r="789" spans="1:8" x14ac:dyDescent="0.25">
      <c r="A789" s="6">
        <v>9788861247796</v>
      </c>
      <c r="B789" s="3" t="s">
        <v>1171</v>
      </c>
      <c r="C789" s="4">
        <v>1.05</v>
      </c>
      <c r="D789" s="5">
        <v>2019</v>
      </c>
      <c r="E789" s="5">
        <v>5</v>
      </c>
      <c r="F789" s="12">
        <v>0.67</v>
      </c>
      <c r="G789" s="13">
        <f t="shared" si="24"/>
        <v>0.70350000000000013</v>
      </c>
      <c r="H789" s="13">
        <f t="shared" si="25"/>
        <v>3.5175000000000005</v>
      </c>
    </row>
    <row r="790" spans="1:8" x14ac:dyDescent="0.25">
      <c r="A790" s="6">
        <v>9788831551687</v>
      </c>
      <c r="B790" s="3" t="s">
        <v>604</v>
      </c>
      <c r="C790" s="4">
        <v>1.1399999999999999</v>
      </c>
      <c r="D790" s="5">
        <v>2019</v>
      </c>
      <c r="E790" s="5">
        <v>2</v>
      </c>
      <c r="F790" s="12">
        <v>0.67</v>
      </c>
      <c r="G790" s="13">
        <f t="shared" si="24"/>
        <v>0.76380000000000003</v>
      </c>
      <c r="H790" s="13">
        <f t="shared" si="25"/>
        <v>1.5276000000000001</v>
      </c>
    </row>
    <row r="791" spans="1:8" x14ac:dyDescent="0.25">
      <c r="A791" s="6">
        <v>9788895783246</v>
      </c>
      <c r="B791" s="3" t="s">
        <v>1431</v>
      </c>
      <c r="C791" s="4">
        <v>1.17</v>
      </c>
      <c r="D791" s="5">
        <v>2019</v>
      </c>
      <c r="E791" s="5">
        <v>37</v>
      </c>
      <c r="F791" s="12">
        <v>0.67</v>
      </c>
      <c r="G791" s="13">
        <f t="shared" si="24"/>
        <v>0.78390000000000004</v>
      </c>
      <c r="H791" s="13">
        <f t="shared" si="25"/>
        <v>29.004300000000001</v>
      </c>
    </row>
    <row r="792" spans="1:8" x14ac:dyDescent="0.25">
      <c r="A792" s="6">
        <v>9788884045966</v>
      </c>
      <c r="B792" s="3" t="s">
        <v>372</v>
      </c>
      <c r="C792" s="4">
        <v>1.2</v>
      </c>
      <c r="D792" s="5">
        <v>2019</v>
      </c>
      <c r="E792" s="5">
        <v>14</v>
      </c>
      <c r="F792" s="12">
        <v>0.67</v>
      </c>
      <c r="G792" s="13">
        <f t="shared" si="24"/>
        <v>0.80400000000000005</v>
      </c>
      <c r="H792" s="13">
        <f t="shared" si="25"/>
        <v>11.256</v>
      </c>
    </row>
    <row r="793" spans="1:8" x14ac:dyDescent="0.25">
      <c r="A793" s="6">
        <v>9788884046291</v>
      </c>
      <c r="B793" s="3" t="s">
        <v>470</v>
      </c>
      <c r="C793" s="4">
        <v>1.2</v>
      </c>
      <c r="D793" s="5">
        <v>2019</v>
      </c>
      <c r="E793" s="5">
        <v>2</v>
      </c>
      <c r="F793" s="12">
        <v>0.67</v>
      </c>
      <c r="G793" s="13">
        <f t="shared" si="24"/>
        <v>0.80400000000000005</v>
      </c>
      <c r="H793" s="13">
        <f t="shared" si="25"/>
        <v>1.6080000000000001</v>
      </c>
    </row>
    <row r="794" spans="1:8" x14ac:dyDescent="0.25">
      <c r="A794" s="6">
        <v>9788884046109</v>
      </c>
      <c r="B794" s="3" t="s">
        <v>1263</v>
      </c>
      <c r="C794" s="4">
        <v>1.2</v>
      </c>
      <c r="D794" s="5">
        <v>2019</v>
      </c>
      <c r="E794" s="5">
        <v>2</v>
      </c>
      <c r="F794" s="12">
        <v>0.67</v>
      </c>
      <c r="G794" s="13">
        <f t="shared" si="24"/>
        <v>0.80400000000000005</v>
      </c>
      <c r="H794" s="13">
        <f t="shared" si="25"/>
        <v>1.6080000000000001</v>
      </c>
    </row>
    <row r="795" spans="1:8" x14ac:dyDescent="0.25">
      <c r="A795" s="6">
        <v>9788884042002</v>
      </c>
      <c r="B795" s="3" t="s">
        <v>1310</v>
      </c>
      <c r="C795" s="4">
        <v>1.2</v>
      </c>
      <c r="D795" s="5">
        <v>2019</v>
      </c>
      <c r="E795" s="5">
        <v>4</v>
      </c>
      <c r="F795" s="12">
        <v>0.67</v>
      </c>
      <c r="G795" s="13">
        <f t="shared" si="24"/>
        <v>0.80400000000000005</v>
      </c>
      <c r="H795" s="13">
        <f t="shared" si="25"/>
        <v>3.2160000000000002</v>
      </c>
    </row>
    <row r="796" spans="1:8" x14ac:dyDescent="0.25">
      <c r="A796" s="6">
        <v>9788884041739</v>
      </c>
      <c r="B796" s="3" t="s">
        <v>1593</v>
      </c>
      <c r="C796" s="4">
        <v>1.2</v>
      </c>
      <c r="D796" s="5">
        <v>2019</v>
      </c>
      <c r="E796" s="5">
        <v>9</v>
      </c>
      <c r="F796" s="12">
        <v>0.67</v>
      </c>
      <c r="G796" s="13">
        <f t="shared" si="24"/>
        <v>0.80400000000000005</v>
      </c>
      <c r="H796" s="13">
        <f t="shared" si="25"/>
        <v>7.2360000000000007</v>
      </c>
    </row>
    <row r="797" spans="1:8" x14ac:dyDescent="0.25">
      <c r="A797" s="6">
        <v>9788884040787</v>
      </c>
      <c r="B797" s="3" t="s">
        <v>2001</v>
      </c>
      <c r="C797" s="4">
        <v>1.2</v>
      </c>
      <c r="D797" s="5">
        <v>2019</v>
      </c>
      <c r="E797" s="5">
        <v>7</v>
      </c>
      <c r="F797" s="12">
        <v>0.67</v>
      </c>
      <c r="G797" s="13">
        <f t="shared" si="24"/>
        <v>0.80400000000000005</v>
      </c>
      <c r="H797" s="13">
        <f t="shared" si="25"/>
        <v>5.6280000000000001</v>
      </c>
    </row>
    <row r="798" spans="1:8" x14ac:dyDescent="0.25">
      <c r="A798" s="6">
        <v>9788892217577</v>
      </c>
      <c r="B798" s="3" t="s">
        <v>573</v>
      </c>
      <c r="C798" s="4">
        <v>1.21</v>
      </c>
      <c r="D798" s="5">
        <v>2019</v>
      </c>
      <c r="E798" s="5">
        <v>9</v>
      </c>
      <c r="F798" s="12">
        <v>0.67</v>
      </c>
      <c r="G798" s="13">
        <f t="shared" si="24"/>
        <v>0.81069999999999998</v>
      </c>
      <c r="H798" s="13">
        <f t="shared" si="25"/>
        <v>7.2962999999999996</v>
      </c>
    </row>
    <row r="799" spans="1:8" x14ac:dyDescent="0.25">
      <c r="A799" s="6">
        <v>9788892219014</v>
      </c>
      <c r="B799" s="3" t="s">
        <v>1317</v>
      </c>
      <c r="C799" s="4">
        <v>1.21</v>
      </c>
      <c r="D799" s="5">
        <v>2019</v>
      </c>
      <c r="E799" s="5">
        <v>5</v>
      </c>
      <c r="F799" s="12">
        <v>0.67</v>
      </c>
      <c r="G799" s="13">
        <f t="shared" si="24"/>
        <v>0.81069999999999998</v>
      </c>
      <c r="H799" s="13">
        <f t="shared" si="25"/>
        <v>4.0534999999999997</v>
      </c>
    </row>
    <row r="800" spans="1:8" x14ac:dyDescent="0.25">
      <c r="A800" s="6">
        <v>9788801058727</v>
      </c>
      <c r="B800" s="3" t="s">
        <v>936</v>
      </c>
      <c r="C800" s="4">
        <v>1.24</v>
      </c>
      <c r="D800" s="5">
        <v>2019</v>
      </c>
      <c r="E800" s="5">
        <v>6</v>
      </c>
      <c r="F800" s="12">
        <v>0.67</v>
      </c>
      <c r="G800" s="13">
        <f t="shared" si="24"/>
        <v>0.83080000000000009</v>
      </c>
      <c r="H800" s="13">
        <f t="shared" si="25"/>
        <v>4.9848000000000008</v>
      </c>
    </row>
    <row r="801" spans="1:8" x14ac:dyDescent="0.25">
      <c r="A801" s="6">
        <v>9788895783598</v>
      </c>
      <c r="B801" s="3" t="s">
        <v>103</v>
      </c>
      <c r="C801" s="4">
        <v>1.3</v>
      </c>
      <c r="D801" s="5">
        <v>2019</v>
      </c>
      <c r="E801" s="5">
        <v>27</v>
      </c>
      <c r="F801" s="12">
        <v>0.67</v>
      </c>
      <c r="G801" s="13">
        <f t="shared" si="24"/>
        <v>0.87100000000000011</v>
      </c>
      <c r="H801" s="13">
        <f t="shared" si="25"/>
        <v>23.517000000000003</v>
      </c>
    </row>
    <row r="802" spans="1:8" x14ac:dyDescent="0.25">
      <c r="A802" s="6">
        <v>9788899571115</v>
      </c>
      <c r="B802" s="3" t="s">
        <v>173</v>
      </c>
      <c r="C802" s="4">
        <v>1.3</v>
      </c>
      <c r="D802" s="5">
        <v>2019</v>
      </c>
      <c r="E802" s="5">
        <v>3</v>
      </c>
      <c r="F802" s="12">
        <v>0.67</v>
      </c>
      <c r="G802" s="13">
        <f t="shared" si="24"/>
        <v>0.87100000000000011</v>
      </c>
      <c r="H802" s="13">
        <f t="shared" si="25"/>
        <v>2.6130000000000004</v>
      </c>
    </row>
    <row r="803" spans="1:8" x14ac:dyDescent="0.25">
      <c r="A803" s="6">
        <v>9788899571269</v>
      </c>
      <c r="B803" s="3" t="s">
        <v>655</v>
      </c>
      <c r="C803" s="4">
        <v>1.3</v>
      </c>
      <c r="D803" s="5">
        <v>2019</v>
      </c>
      <c r="E803" s="5">
        <v>84</v>
      </c>
      <c r="F803" s="12">
        <v>0.67</v>
      </c>
      <c r="G803" s="13">
        <f t="shared" si="24"/>
        <v>0.87100000000000011</v>
      </c>
      <c r="H803" s="13">
        <f t="shared" si="25"/>
        <v>73.164000000000016</v>
      </c>
    </row>
    <row r="804" spans="1:8" x14ac:dyDescent="0.25">
      <c r="A804" s="6">
        <v>9788895783987</v>
      </c>
      <c r="B804" s="3" t="s">
        <v>785</v>
      </c>
      <c r="C804" s="4">
        <v>1.3</v>
      </c>
      <c r="D804" s="5">
        <v>2019</v>
      </c>
      <c r="E804" s="5">
        <v>10</v>
      </c>
      <c r="F804" s="12">
        <v>0.67</v>
      </c>
      <c r="G804" s="13">
        <f t="shared" si="24"/>
        <v>0.87100000000000011</v>
      </c>
      <c r="H804" s="13">
        <f t="shared" si="25"/>
        <v>8.7100000000000009</v>
      </c>
    </row>
    <row r="805" spans="1:8" x14ac:dyDescent="0.25">
      <c r="A805" s="6">
        <v>9788895783536</v>
      </c>
      <c r="B805" s="3" t="s">
        <v>1322</v>
      </c>
      <c r="C805" s="4">
        <v>1.3</v>
      </c>
      <c r="D805" s="5">
        <v>2019</v>
      </c>
      <c r="E805" s="5">
        <v>30</v>
      </c>
      <c r="F805" s="12">
        <v>0.67</v>
      </c>
      <c r="G805" s="13">
        <f t="shared" si="24"/>
        <v>0.87100000000000011</v>
      </c>
      <c r="H805" s="13">
        <f t="shared" si="25"/>
        <v>26.130000000000003</v>
      </c>
    </row>
    <row r="806" spans="1:8" x14ac:dyDescent="0.25">
      <c r="A806" s="6">
        <v>9788801062786</v>
      </c>
      <c r="B806" s="3" t="s">
        <v>1597</v>
      </c>
      <c r="C806" s="4">
        <v>1.3</v>
      </c>
      <c r="D806" s="5">
        <v>2019</v>
      </c>
      <c r="E806" s="5">
        <v>1</v>
      </c>
      <c r="F806" s="12">
        <v>0.67</v>
      </c>
      <c r="G806" s="13">
        <f t="shared" si="24"/>
        <v>0.87100000000000011</v>
      </c>
      <c r="H806" s="13">
        <f t="shared" si="25"/>
        <v>0.87100000000000011</v>
      </c>
    </row>
    <row r="807" spans="1:8" x14ac:dyDescent="0.25">
      <c r="A807" s="6">
        <v>9788895783772</v>
      </c>
      <c r="B807" s="3" t="s">
        <v>1932</v>
      </c>
      <c r="C807" s="4">
        <v>1.3</v>
      </c>
      <c r="D807" s="5">
        <v>2019</v>
      </c>
      <c r="E807" s="5">
        <v>17</v>
      </c>
      <c r="F807" s="12">
        <v>0.67</v>
      </c>
      <c r="G807" s="13">
        <f t="shared" si="24"/>
        <v>0.87100000000000011</v>
      </c>
      <c r="H807" s="13">
        <f t="shared" si="25"/>
        <v>14.807000000000002</v>
      </c>
    </row>
    <row r="808" spans="1:8" x14ac:dyDescent="0.25">
      <c r="A808" s="6">
        <v>9788801006872</v>
      </c>
      <c r="B808" s="3" t="s">
        <v>2184</v>
      </c>
      <c r="C808" s="4">
        <v>1.3</v>
      </c>
      <c r="D808" s="5">
        <v>2019</v>
      </c>
      <c r="E808" s="5">
        <v>3</v>
      </c>
      <c r="F808" s="12">
        <v>0.67</v>
      </c>
      <c r="G808" s="13">
        <f t="shared" si="24"/>
        <v>0.87100000000000011</v>
      </c>
      <c r="H808" s="13">
        <f t="shared" si="25"/>
        <v>2.6130000000000004</v>
      </c>
    </row>
    <row r="809" spans="1:8" x14ac:dyDescent="0.25">
      <c r="A809" s="6">
        <v>9788867571185</v>
      </c>
      <c r="B809" s="3" t="s">
        <v>1754</v>
      </c>
      <c r="C809" s="4">
        <v>1.33</v>
      </c>
      <c r="D809" s="5">
        <v>2019</v>
      </c>
      <c r="E809" s="5">
        <v>2</v>
      </c>
      <c r="F809" s="12">
        <v>0.67</v>
      </c>
      <c r="G809" s="13">
        <f t="shared" si="24"/>
        <v>0.89110000000000011</v>
      </c>
      <c r="H809" s="13">
        <f t="shared" si="25"/>
        <v>1.7822000000000002</v>
      </c>
    </row>
    <row r="810" spans="1:8" x14ac:dyDescent="0.25">
      <c r="A810" s="6">
        <v>9788867571208</v>
      </c>
      <c r="B810" s="3" t="s">
        <v>1934</v>
      </c>
      <c r="C810" s="4">
        <v>1.33</v>
      </c>
      <c r="D810" s="5">
        <v>2019</v>
      </c>
      <c r="E810" s="5">
        <v>2</v>
      </c>
      <c r="F810" s="12">
        <v>0.67</v>
      </c>
      <c r="G810" s="13">
        <f t="shared" si="24"/>
        <v>0.89110000000000011</v>
      </c>
      <c r="H810" s="13">
        <f t="shared" si="25"/>
        <v>1.7822000000000002</v>
      </c>
    </row>
    <row r="811" spans="1:8" x14ac:dyDescent="0.25">
      <c r="A811" s="6">
        <v>9788867571390</v>
      </c>
      <c r="B811" s="3" t="s">
        <v>1938</v>
      </c>
      <c r="C811" s="4">
        <v>1.33</v>
      </c>
      <c r="D811" s="5">
        <v>2019</v>
      </c>
      <c r="E811" s="5">
        <v>1</v>
      </c>
      <c r="F811" s="12">
        <v>0.67</v>
      </c>
      <c r="G811" s="13">
        <f t="shared" si="24"/>
        <v>0.89110000000000011</v>
      </c>
      <c r="H811" s="13">
        <f t="shared" si="25"/>
        <v>0.89110000000000011</v>
      </c>
    </row>
    <row r="812" spans="1:8" x14ac:dyDescent="0.25">
      <c r="A812" s="6">
        <v>9788831518307</v>
      </c>
      <c r="B812" s="3" t="s">
        <v>220</v>
      </c>
      <c r="C812" s="4">
        <v>1.34</v>
      </c>
      <c r="D812" s="5">
        <v>2019</v>
      </c>
      <c r="E812" s="5">
        <v>2</v>
      </c>
      <c r="F812" s="12">
        <v>0.67</v>
      </c>
      <c r="G812" s="13">
        <f t="shared" si="24"/>
        <v>0.89780000000000015</v>
      </c>
      <c r="H812" s="13">
        <f t="shared" si="25"/>
        <v>1.7956000000000003</v>
      </c>
    </row>
    <row r="813" spans="1:8" x14ac:dyDescent="0.25">
      <c r="A813" s="6">
        <v>9788831550291</v>
      </c>
      <c r="B813" s="3" t="s">
        <v>1038</v>
      </c>
      <c r="C813" s="4">
        <v>1.34</v>
      </c>
      <c r="D813" s="5">
        <v>2019</v>
      </c>
      <c r="E813" s="5">
        <v>3</v>
      </c>
      <c r="F813" s="12">
        <v>0.67</v>
      </c>
      <c r="G813" s="13">
        <f t="shared" si="24"/>
        <v>0.89780000000000015</v>
      </c>
      <c r="H813" s="13">
        <f t="shared" si="25"/>
        <v>2.6934000000000005</v>
      </c>
    </row>
    <row r="814" spans="1:8" x14ac:dyDescent="0.25">
      <c r="A814" s="6">
        <v>9788831535380</v>
      </c>
      <c r="B814" s="3" t="s">
        <v>1688</v>
      </c>
      <c r="C814" s="4">
        <v>1.34</v>
      </c>
      <c r="D814" s="5">
        <v>2019</v>
      </c>
      <c r="E814" s="5">
        <v>2</v>
      </c>
      <c r="F814" s="12">
        <v>0.67</v>
      </c>
      <c r="G814" s="13">
        <f t="shared" si="24"/>
        <v>0.89780000000000015</v>
      </c>
      <c r="H814" s="13">
        <f t="shared" si="25"/>
        <v>1.7956000000000003</v>
      </c>
    </row>
    <row r="815" spans="1:8" x14ac:dyDescent="0.25">
      <c r="A815" s="6">
        <v>9788872981740</v>
      </c>
      <c r="B815" s="3" t="s">
        <v>1251</v>
      </c>
      <c r="C815" s="4">
        <v>1.4</v>
      </c>
      <c r="D815" s="5">
        <v>2019</v>
      </c>
      <c r="E815" s="5">
        <v>1</v>
      </c>
      <c r="F815" s="12">
        <v>0.67</v>
      </c>
      <c r="G815" s="13">
        <f t="shared" si="24"/>
        <v>0.93799999999999994</v>
      </c>
      <c r="H815" s="13">
        <f t="shared" si="25"/>
        <v>0.93799999999999994</v>
      </c>
    </row>
    <row r="816" spans="1:8" x14ac:dyDescent="0.25">
      <c r="A816" s="6">
        <v>9788861247550</v>
      </c>
      <c r="B816" s="3" t="s">
        <v>1820</v>
      </c>
      <c r="C816" s="4">
        <v>1.4</v>
      </c>
      <c r="D816" s="5">
        <v>2019</v>
      </c>
      <c r="E816" s="5">
        <v>4</v>
      </c>
      <c r="F816" s="12">
        <v>0.67</v>
      </c>
      <c r="G816" s="13">
        <f t="shared" si="24"/>
        <v>0.93799999999999994</v>
      </c>
      <c r="H816" s="13">
        <f t="shared" si="25"/>
        <v>3.7519999999999998</v>
      </c>
    </row>
    <row r="817" spans="1:8" x14ac:dyDescent="0.25">
      <c r="A817" s="6">
        <v>9788825020427</v>
      </c>
      <c r="B817" s="3" t="s">
        <v>2082</v>
      </c>
      <c r="C817" s="4">
        <v>1.4</v>
      </c>
      <c r="D817" s="5">
        <v>2019</v>
      </c>
      <c r="E817" s="5">
        <v>3</v>
      </c>
      <c r="F817" s="12">
        <v>0.67</v>
      </c>
      <c r="G817" s="13">
        <f t="shared" si="24"/>
        <v>0.93799999999999994</v>
      </c>
      <c r="H817" s="13">
        <f t="shared" si="25"/>
        <v>2.8140000000000001</v>
      </c>
    </row>
    <row r="818" spans="1:8" x14ac:dyDescent="0.25">
      <c r="A818" s="6">
        <v>9788801059847</v>
      </c>
      <c r="B818" s="3" t="s">
        <v>118</v>
      </c>
      <c r="C818" s="4">
        <v>1.43</v>
      </c>
      <c r="D818" s="5">
        <v>2019</v>
      </c>
      <c r="E818" s="5">
        <v>23</v>
      </c>
      <c r="F818" s="12">
        <v>0.67</v>
      </c>
      <c r="G818" s="13">
        <f t="shared" si="24"/>
        <v>0.95810000000000006</v>
      </c>
      <c r="H818" s="13">
        <f t="shared" si="25"/>
        <v>22.036300000000001</v>
      </c>
    </row>
    <row r="819" spans="1:8" x14ac:dyDescent="0.25">
      <c r="A819" s="6">
        <v>9788831549219</v>
      </c>
      <c r="B819" s="3" t="s">
        <v>1081</v>
      </c>
      <c r="C819" s="4">
        <v>1.47</v>
      </c>
      <c r="D819" s="5">
        <v>2019</v>
      </c>
      <c r="E819" s="5">
        <v>3</v>
      </c>
      <c r="F819" s="12">
        <v>0.67</v>
      </c>
      <c r="G819" s="13">
        <f t="shared" si="24"/>
        <v>0.9849</v>
      </c>
      <c r="H819" s="13">
        <f t="shared" si="25"/>
        <v>2.9546999999999999</v>
      </c>
    </row>
    <row r="820" spans="1:8" x14ac:dyDescent="0.25">
      <c r="A820" s="6">
        <v>9788896199169</v>
      </c>
      <c r="B820" s="3" t="s">
        <v>197</v>
      </c>
      <c r="C820" s="4">
        <v>1.54</v>
      </c>
      <c r="D820" s="5">
        <v>2019</v>
      </c>
      <c r="E820" s="5">
        <v>8</v>
      </c>
      <c r="F820" s="12">
        <v>0.67</v>
      </c>
      <c r="G820" s="13">
        <f t="shared" si="24"/>
        <v>1.0318000000000001</v>
      </c>
      <c r="H820" s="13">
        <f t="shared" si="25"/>
        <v>8.2544000000000004</v>
      </c>
    </row>
    <row r="821" spans="1:8" x14ac:dyDescent="0.25">
      <c r="A821" s="6">
        <v>9788825049756</v>
      </c>
      <c r="B821" s="3" t="s">
        <v>784</v>
      </c>
      <c r="C821" s="4">
        <v>1.54</v>
      </c>
      <c r="D821" s="5">
        <v>2019</v>
      </c>
      <c r="E821" s="5">
        <v>1</v>
      </c>
      <c r="F821" s="12">
        <v>0.67</v>
      </c>
      <c r="G821" s="13">
        <f t="shared" si="24"/>
        <v>1.0318000000000001</v>
      </c>
      <c r="H821" s="13">
        <f t="shared" si="25"/>
        <v>1.0318000000000001</v>
      </c>
    </row>
    <row r="822" spans="1:8" x14ac:dyDescent="0.25">
      <c r="A822" s="6">
        <v>9788895983615</v>
      </c>
      <c r="B822" s="3" t="s">
        <v>2353</v>
      </c>
      <c r="C822" s="4">
        <v>1.57</v>
      </c>
      <c r="D822" s="5">
        <v>2019</v>
      </c>
      <c r="E822" s="5">
        <v>362</v>
      </c>
      <c r="F822" s="12">
        <v>0.67</v>
      </c>
      <c r="G822" s="13">
        <f t="shared" si="24"/>
        <v>1.0519000000000001</v>
      </c>
      <c r="H822" s="13">
        <f t="shared" si="25"/>
        <v>380.7878</v>
      </c>
    </row>
    <row r="823" spans="1:8" x14ac:dyDescent="0.25">
      <c r="A823" s="6">
        <v>9788801065824</v>
      </c>
      <c r="B823" s="3" t="s">
        <v>534</v>
      </c>
      <c r="C823" s="4">
        <v>1.63</v>
      </c>
      <c r="D823" s="5">
        <v>2019</v>
      </c>
      <c r="E823" s="5">
        <v>11</v>
      </c>
      <c r="F823" s="12">
        <v>0.67</v>
      </c>
      <c r="G823" s="13">
        <f t="shared" si="24"/>
        <v>1.0921000000000001</v>
      </c>
      <c r="H823" s="13">
        <f t="shared" si="25"/>
        <v>12.013100000000001</v>
      </c>
    </row>
    <row r="824" spans="1:8" x14ac:dyDescent="0.25">
      <c r="A824" s="6">
        <v>9788899571306</v>
      </c>
      <c r="B824" s="3" t="s">
        <v>610</v>
      </c>
      <c r="C824" s="4">
        <v>1.63</v>
      </c>
      <c r="D824" s="5">
        <v>2019</v>
      </c>
      <c r="E824" s="5">
        <v>23</v>
      </c>
      <c r="F824" s="12">
        <v>0.67</v>
      </c>
      <c r="G824" s="13">
        <f t="shared" si="24"/>
        <v>1.0921000000000001</v>
      </c>
      <c r="H824" s="13">
        <f t="shared" si="25"/>
        <v>25.118300000000001</v>
      </c>
    </row>
    <row r="825" spans="1:8" x14ac:dyDescent="0.25">
      <c r="A825" s="6">
        <v>9788887688993</v>
      </c>
      <c r="B825" s="3" t="s">
        <v>611</v>
      </c>
      <c r="C825" s="4">
        <v>1.63</v>
      </c>
      <c r="D825" s="5">
        <v>2019</v>
      </c>
      <c r="E825" s="5">
        <v>2</v>
      </c>
      <c r="F825" s="12">
        <v>0.67</v>
      </c>
      <c r="G825" s="13">
        <f t="shared" si="24"/>
        <v>1.0921000000000001</v>
      </c>
      <c r="H825" s="13">
        <f t="shared" si="25"/>
        <v>2.1842000000000001</v>
      </c>
    </row>
    <row r="826" spans="1:8" x14ac:dyDescent="0.25">
      <c r="A826" s="6">
        <v>9788887688948</v>
      </c>
      <c r="B826" s="3" t="s">
        <v>707</v>
      </c>
      <c r="C826" s="4">
        <v>1.63</v>
      </c>
      <c r="D826" s="5">
        <v>2019</v>
      </c>
      <c r="E826" s="5">
        <v>49</v>
      </c>
      <c r="F826" s="12">
        <v>0.67</v>
      </c>
      <c r="G826" s="13">
        <f t="shared" si="24"/>
        <v>1.0921000000000001</v>
      </c>
      <c r="H826" s="13">
        <f t="shared" si="25"/>
        <v>53.512900000000002</v>
      </c>
    </row>
    <row r="827" spans="1:8" x14ac:dyDescent="0.25">
      <c r="A827" s="6">
        <v>9788895783574</v>
      </c>
      <c r="B827" s="3" t="s">
        <v>1067</v>
      </c>
      <c r="C827" s="4">
        <v>1.63</v>
      </c>
      <c r="D827" s="5">
        <v>2019</v>
      </c>
      <c r="E827" s="5">
        <v>34</v>
      </c>
      <c r="F827" s="12">
        <v>0.67</v>
      </c>
      <c r="G827" s="13">
        <f t="shared" si="24"/>
        <v>1.0921000000000001</v>
      </c>
      <c r="H827" s="13">
        <f t="shared" si="25"/>
        <v>37.131399999999999</v>
      </c>
    </row>
    <row r="828" spans="1:8" x14ac:dyDescent="0.25">
      <c r="A828" s="6">
        <v>9788801065633</v>
      </c>
      <c r="B828" s="3" t="s">
        <v>1145</v>
      </c>
      <c r="C828" s="4">
        <v>1.63</v>
      </c>
      <c r="D828" s="5">
        <v>2019</v>
      </c>
      <c r="E828" s="5">
        <v>5</v>
      </c>
      <c r="F828" s="12">
        <v>0.67</v>
      </c>
      <c r="G828" s="13">
        <f t="shared" si="24"/>
        <v>1.0921000000000001</v>
      </c>
      <c r="H828" s="13">
        <f t="shared" si="25"/>
        <v>5.4605000000000006</v>
      </c>
    </row>
    <row r="829" spans="1:8" x14ac:dyDescent="0.25">
      <c r="A829" s="6">
        <v>9788899571023</v>
      </c>
      <c r="B829" s="3" t="s">
        <v>1481</v>
      </c>
      <c r="C829" s="4">
        <v>1.63</v>
      </c>
      <c r="D829" s="5">
        <v>2019</v>
      </c>
      <c r="E829" s="5">
        <v>9</v>
      </c>
      <c r="F829" s="12">
        <v>0.67</v>
      </c>
      <c r="G829" s="13">
        <f t="shared" si="24"/>
        <v>1.0921000000000001</v>
      </c>
      <c r="H829" s="13">
        <f t="shared" si="25"/>
        <v>9.8289000000000009</v>
      </c>
    </row>
    <row r="830" spans="1:8" x14ac:dyDescent="0.25">
      <c r="A830" s="6">
        <v>9788899571337</v>
      </c>
      <c r="B830" s="3" t="s">
        <v>1664</v>
      </c>
      <c r="C830" s="4">
        <v>1.63</v>
      </c>
      <c r="D830" s="5">
        <v>2019</v>
      </c>
      <c r="E830" s="5">
        <v>9</v>
      </c>
      <c r="F830" s="12">
        <v>0.67</v>
      </c>
      <c r="G830" s="13">
        <f t="shared" si="24"/>
        <v>1.0921000000000001</v>
      </c>
      <c r="H830" s="13">
        <f t="shared" si="25"/>
        <v>9.8289000000000009</v>
      </c>
    </row>
    <row r="831" spans="1:8" x14ac:dyDescent="0.25">
      <c r="A831" s="6">
        <v>9788895783543</v>
      </c>
      <c r="B831" s="3" t="s">
        <v>1695</v>
      </c>
      <c r="C831" s="4">
        <v>1.63</v>
      </c>
      <c r="D831" s="5">
        <v>2019</v>
      </c>
      <c r="E831" s="5">
        <v>14</v>
      </c>
      <c r="F831" s="12">
        <v>0.67</v>
      </c>
      <c r="G831" s="13">
        <f t="shared" si="24"/>
        <v>1.0921000000000001</v>
      </c>
      <c r="H831" s="13">
        <f t="shared" si="25"/>
        <v>15.289400000000001</v>
      </c>
    </row>
    <row r="832" spans="1:8" x14ac:dyDescent="0.25">
      <c r="A832" s="6">
        <v>9788801065664</v>
      </c>
      <c r="B832" s="3" t="s">
        <v>2014</v>
      </c>
      <c r="C832" s="4">
        <v>1.63</v>
      </c>
      <c r="D832" s="5">
        <v>2019</v>
      </c>
      <c r="E832" s="5">
        <v>2</v>
      </c>
      <c r="F832" s="12">
        <v>0.67</v>
      </c>
      <c r="G832" s="13">
        <f t="shared" si="24"/>
        <v>1.0921000000000001</v>
      </c>
      <c r="H832" s="13">
        <f t="shared" si="25"/>
        <v>2.1842000000000001</v>
      </c>
    </row>
    <row r="833" spans="1:8" x14ac:dyDescent="0.25">
      <c r="A833" s="6">
        <v>9788851421915</v>
      </c>
      <c r="B833" s="3" t="s">
        <v>1904</v>
      </c>
      <c r="C833" s="4">
        <v>1.64</v>
      </c>
      <c r="D833" s="5">
        <v>2019</v>
      </c>
      <c r="E833" s="5">
        <v>4</v>
      </c>
      <c r="F833" s="12">
        <v>0.67</v>
      </c>
      <c r="G833" s="13">
        <f t="shared" si="24"/>
        <v>1.0988</v>
      </c>
      <c r="H833" s="13">
        <f t="shared" si="25"/>
        <v>4.3952</v>
      </c>
    </row>
    <row r="834" spans="1:8" x14ac:dyDescent="0.25">
      <c r="A834" s="6">
        <v>9788851421298</v>
      </c>
      <c r="B834" s="3" t="s">
        <v>1624</v>
      </c>
      <c r="C834" s="4">
        <v>1.71</v>
      </c>
      <c r="D834" s="5">
        <v>2019</v>
      </c>
      <c r="E834" s="5">
        <v>5</v>
      </c>
      <c r="F834" s="12">
        <v>0.67</v>
      </c>
      <c r="G834" s="13">
        <f t="shared" si="24"/>
        <v>1.1456999999999999</v>
      </c>
      <c r="H834" s="13">
        <f t="shared" si="25"/>
        <v>5.7284999999999995</v>
      </c>
    </row>
    <row r="835" spans="1:8" x14ac:dyDescent="0.25">
      <c r="A835" s="6">
        <v>9788861247895</v>
      </c>
      <c r="B835" s="3" t="s">
        <v>367</v>
      </c>
      <c r="C835" s="4">
        <v>1.75</v>
      </c>
      <c r="D835" s="5">
        <v>2019</v>
      </c>
      <c r="E835" s="5">
        <v>2</v>
      </c>
      <c r="F835" s="12">
        <v>0.67</v>
      </c>
      <c r="G835" s="13">
        <f t="shared" ref="G835:G898" si="26">C835*F835</f>
        <v>1.1725000000000001</v>
      </c>
      <c r="H835" s="13">
        <f t="shared" ref="H835:H898" si="27">E835*G835</f>
        <v>2.3450000000000002</v>
      </c>
    </row>
    <row r="836" spans="1:8" x14ac:dyDescent="0.25">
      <c r="A836" s="6">
        <v>9788861248199</v>
      </c>
      <c r="B836" s="3" t="s">
        <v>1201</v>
      </c>
      <c r="C836" s="4">
        <v>1.75</v>
      </c>
      <c r="D836" s="5">
        <v>2019</v>
      </c>
      <c r="E836" s="5">
        <v>4</v>
      </c>
      <c r="F836" s="12">
        <v>0.67</v>
      </c>
      <c r="G836" s="13">
        <f t="shared" si="26"/>
        <v>1.1725000000000001</v>
      </c>
      <c r="H836" s="13">
        <f t="shared" si="27"/>
        <v>4.6900000000000004</v>
      </c>
    </row>
    <row r="837" spans="1:8" x14ac:dyDescent="0.25">
      <c r="A837" s="6">
        <v>9788884046192</v>
      </c>
      <c r="B837" s="3" t="s">
        <v>1009</v>
      </c>
      <c r="C837" s="4">
        <v>1.8</v>
      </c>
      <c r="D837" s="5">
        <v>2019</v>
      </c>
      <c r="E837" s="5">
        <v>2</v>
      </c>
      <c r="F837" s="12">
        <v>0.67</v>
      </c>
      <c r="G837" s="13">
        <f t="shared" si="26"/>
        <v>1.2060000000000002</v>
      </c>
      <c r="H837" s="13">
        <f t="shared" si="27"/>
        <v>2.4120000000000004</v>
      </c>
    </row>
    <row r="838" spans="1:8" x14ac:dyDescent="0.25">
      <c r="A838" s="6">
        <v>9788884041432</v>
      </c>
      <c r="B838" s="3" t="s">
        <v>1110</v>
      </c>
      <c r="C838" s="4">
        <v>1.8</v>
      </c>
      <c r="D838" s="5">
        <v>2019</v>
      </c>
      <c r="E838" s="5">
        <v>4</v>
      </c>
      <c r="F838" s="12">
        <v>0.67</v>
      </c>
      <c r="G838" s="13">
        <f t="shared" si="26"/>
        <v>1.2060000000000002</v>
      </c>
      <c r="H838" s="13">
        <f t="shared" si="27"/>
        <v>4.8240000000000007</v>
      </c>
    </row>
    <row r="839" spans="1:8" x14ac:dyDescent="0.25">
      <c r="A839" s="6">
        <v>9788868943103</v>
      </c>
      <c r="B839" s="3" t="s">
        <v>2028</v>
      </c>
      <c r="C839" s="4">
        <v>1.89</v>
      </c>
      <c r="D839" s="5">
        <v>2019</v>
      </c>
      <c r="E839" s="5">
        <v>2</v>
      </c>
      <c r="F839" s="12">
        <v>0.67</v>
      </c>
      <c r="G839" s="13">
        <f t="shared" si="26"/>
        <v>1.2663</v>
      </c>
      <c r="H839" s="13">
        <f t="shared" si="27"/>
        <v>2.5326</v>
      </c>
    </row>
    <row r="840" spans="1:8" x14ac:dyDescent="0.25">
      <c r="A840" s="6">
        <v>9788810714249</v>
      </c>
      <c r="B840" s="3" t="s">
        <v>1659</v>
      </c>
      <c r="C840" s="4">
        <v>1.9</v>
      </c>
      <c r="D840" s="5">
        <v>2019</v>
      </c>
      <c r="E840" s="5">
        <v>1</v>
      </c>
      <c r="F840" s="12">
        <v>0.67</v>
      </c>
      <c r="G840" s="13">
        <f t="shared" si="26"/>
        <v>1.2729999999999999</v>
      </c>
      <c r="H840" s="13">
        <f t="shared" si="27"/>
        <v>1.2729999999999999</v>
      </c>
    </row>
    <row r="841" spans="1:8" x14ac:dyDescent="0.25">
      <c r="A841" s="6">
        <v>8051739451924</v>
      </c>
      <c r="B841" s="3" t="s">
        <v>1351</v>
      </c>
      <c r="C841" s="4">
        <v>1.94</v>
      </c>
      <c r="D841" s="5">
        <v>2019</v>
      </c>
      <c r="E841" s="5">
        <v>2</v>
      </c>
      <c r="F841" s="12">
        <v>0.67</v>
      </c>
      <c r="G841" s="13">
        <f t="shared" si="26"/>
        <v>1.2998000000000001</v>
      </c>
      <c r="H841" s="13">
        <f t="shared" si="27"/>
        <v>2.5996000000000001</v>
      </c>
    </row>
    <row r="842" spans="1:8" x14ac:dyDescent="0.25">
      <c r="A842" s="6">
        <v>8051739451931</v>
      </c>
      <c r="B842" s="3" t="s">
        <v>1355</v>
      </c>
      <c r="C842" s="4">
        <v>1.94</v>
      </c>
      <c r="D842" s="5">
        <v>2019</v>
      </c>
      <c r="E842" s="5">
        <v>2</v>
      </c>
      <c r="F842" s="12">
        <v>0.67</v>
      </c>
      <c r="G842" s="13">
        <f t="shared" si="26"/>
        <v>1.2998000000000001</v>
      </c>
      <c r="H842" s="13">
        <f t="shared" si="27"/>
        <v>2.5996000000000001</v>
      </c>
    </row>
    <row r="843" spans="1:8" x14ac:dyDescent="0.25">
      <c r="A843" s="6">
        <v>8051739450231</v>
      </c>
      <c r="B843" s="3" t="s">
        <v>1356</v>
      </c>
      <c r="C843" s="4">
        <v>1.94</v>
      </c>
      <c r="D843" s="5">
        <v>2019</v>
      </c>
      <c r="E843" s="5">
        <v>1</v>
      </c>
      <c r="F843" s="12">
        <v>0.67</v>
      </c>
      <c r="G843" s="13">
        <f t="shared" si="26"/>
        <v>1.2998000000000001</v>
      </c>
      <c r="H843" s="13">
        <f t="shared" si="27"/>
        <v>1.2998000000000001</v>
      </c>
    </row>
    <row r="844" spans="1:8" x14ac:dyDescent="0.25">
      <c r="A844" s="6">
        <v>8051739450224</v>
      </c>
      <c r="B844" s="3" t="s">
        <v>1357</v>
      </c>
      <c r="C844" s="4">
        <v>1.94</v>
      </c>
      <c r="D844" s="5">
        <v>2019</v>
      </c>
      <c r="E844" s="5">
        <v>1</v>
      </c>
      <c r="F844" s="12">
        <v>0.67</v>
      </c>
      <c r="G844" s="13">
        <f t="shared" si="26"/>
        <v>1.2998000000000001</v>
      </c>
      <c r="H844" s="13">
        <f t="shared" si="27"/>
        <v>1.2998000000000001</v>
      </c>
    </row>
    <row r="845" spans="1:8" x14ac:dyDescent="0.25">
      <c r="A845" s="6">
        <v>8051739450217</v>
      </c>
      <c r="B845" s="3" t="s">
        <v>1358</v>
      </c>
      <c r="C845" s="4">
        <v>1.94</v>
      </c>
      <c r="D845" s="5">
        <v>2019</v>
      </c>
      <c r="E845" s="5">
        <v>1</v>
      </c>
      <c r="F845" s="12">
        <v>0.67</v>
      </c>
      <c r="G845" s="13">
        <f t="shared" si="26"/>
        <v>1.2998000000000001</v>
      </c>
      <c r="H845" s="13">
        <f t="shared" si="27"/>
        <v>1.2998000000000001</v>
      </c>
    </row>
    <row r="846" spans="1:8" x14ac:dyDescent="0.25">
      <c r="A846" s="6">
        <v>9788899571276</v>
      </c>
      <c r="B846" s="3" t="s">
        <v>584</v>
      </c>
      <c r="C846" s="4">
        <v>1.95</v>
      </c>
      <c r="D846" s="5">
        <v>2019</v>
      </c>
      <c r="E846" s="5">
        <v>16</v>
      </c>
      <c r="F846" s="12">
        <v>0.67</v>
      </c>
      <c r="G846" s="13">
        <f t="shared" si="26"/>
        <v>1.3065</v>
      </c>
      <c r="H846" s="13">
        <f t="shared" si="27"/>
        <v>20.904</v>
      </c>
    </row>
    <row r="847" spans="1:8" x14ac:dyDescent="0.25">
      <c r="A847" s="6">
        <v>9788801029642</v>
      </c>
      <c r="B847" s="3" t="s">
        <v>919</v>
      </c>
      <c r="C847" s="4">
        <v>1.95</v>
      </c>
      <c r="D847" s="5">
        <v>2019</v>
      </c>
      <c r="E847" s="5">
        <v>18</v>
      </c>
      <c r="F847" s="12">
        <v>0.67</v>
      </c>
      <c r="G847" s="13">
        <f t="shared" si="26"/>
        <v>1.3065</v>
      </c>
      <c r="H847" s="13">
        <f t="shared" si="27"/>
        <v>23.516999999999999</v>
      </c>
    </row>
    <row r="848" spans="1:8" x14ac:dyDescent="0.25">
      <c r="A848" s="6">
        <v>9788801030396</v>
      </c>
      <c r="B848" s="3" t="s">
        <v>920</v>
      </c>
      <c r="C848" s="4">
        <v>1.95</v>
      </c>
      <c r="D848" s="5">
        <v>2019</v>
      </c>
      <c r="E848" s="5">
        <v>2</v>
      </c>
      <c r="F848" s="12">
        <v>0.67</v>
      </c>
      <c r="G848" s="13">
        <f t="shared" si="26"/>
        <v>1.3065</v>
      </c>
      <c r="H848" s="13">
        <f t="shared" si="27"/>
        <v>2.613</v>
      </c>
    </row>
    <row r="849" spans="1:8" x14ac:dyDescent="0.25">
      <c r="A849" s="6">
        <v>9788869293887</v>
      </c>
      <c r="B849" s="3" t="s">
        <v>1238</v>
      </c>
      <c r="C849" s="4">
        <v>1.95</v>
      </c>
      <c r="D849" s="5">
        <v>2019</v>
      </c>
      <c r="E849" s="5">
        <v>2</v>
      </c>
      <c r="F849" s="12">
        <v>0.67</v>
      </c>
      <c r="G849" s="13">
        <f t="shared" si="26"/>
        <v>1.3065</v>
      </c>
      <c r="H849" s="13">
        <f t="shared" si="27"/>
        <v>2.613</v>
      </c>
    </row>
    <row r="850" spans="1:8" x14ac:dyDescent="0.25">
      <c r="A850" s="6">
        <v>9788887688986</v>
      </c>
      <c r="B850" s="3" t="s">
        <v>1436</v>
      </c>
      <c r="C850" s="4">
        <v>1.95</v>
      </c>
      <c r="D850" s="5">
        <v>2019</v>
      </c>
      <c r="E850" s="5">
        <v>8</v>
      </c>
      <c r="F850" s="12">
        <v>0.67</v>
      </c>
      <c r="G850" s="13">
        <f t="shared" si="26"/>
        <v>1.3065</v>
      </c>
      <c r="H850" s="13">
        <f t="shared" si="27"/>
        <v>10.452</v>
      </c>
    </row>
    <row r="851" spans="1:8" x14ac:dyDescent="0.25">
      <c r="A851" s="6">
        <v>9788869293634</v>
      </c>
      <c r="B851" s="3" t="s">
        <v>1658</v>
      </c>
      <c r="C851" s="4">
        <v>1.95</v>
      </c>
      <c r="D851" s="5">
        <v>2019</v>
      </c>
      <c r="E851" s="5">
        <v>3</v>
      </c>
      <c r="F851" s="12">
        <v>0.67</v>
      </c>
      <c r="G851" s="13">
        <f t="shared" si="26"/>
        <v>1.3065</v>
      </c>
      <c r="H851" s="13">
        <f t="shared" si="27"/>
        <v>3.9195000000000002</v>
      </c>
    </row>
    <row r="852" spans="1:8" x14ac:dyDescent="0.25">
      <c r="A852" s="6">
        <v>9788801030402</v>
      </c>
      <c r="B852" s="3" t="s">
        <v>2089</v>
      </c>
      <c r="C852" s="4">
        <v>1.95</v>
      </c>
      <c r="D852" s="5">
        <v>2019</v>
      </c>
      <c r="E852" s="5">
        <v>14</v>
      </c>
      <c r="F852" s="12">
        <v>0.67</v>
      </c>
      <c r="G852" s="13">
        <f t="shared" si="26"/>
        <v>1.3065</v>
      </c>
      <c r="H852" s="13">
        <f t="shared" si="27"/>
        <v>18.291</v>
      </c>
    </row>
    <row r="853" spans="1:8" x14ac:dyDescent="0.25">
      <c r="A853" s="6">
        <v>9788831503006</v>
      </c>
      <c r="B853" s="3" t="s">
        <v>1022</v>
      </c>
      <c r="C853" s="4">
        <v>2.0099999999999998</v>
      </c>
      <c r="D853" s="5">
        <v>2019</v>
      </c>
      <c r="E853" s="5">
        <v>2</v>
      </c>
      <c r="F853" s="12">
        <v>0.67</v>
      </c>
      <c r="G853" s="13">
        <f t="shared" si="26"/>
        <v>1.3467</v>
      </c>
      <c r="H853" s="13">
        <f t="shared" si="27"/>
        <v>2.6934</v>
      </c>
    </row>
    <row r="854" spans="1:8" x14ac:dyDescent="0.25">
      <c r="A854" s="6">
        <v>9788872981764</v>
      </c>
      <c r="B854" s="3" t="s">
        <v>196</v>
      </c>
      <c r="C854" s="4">
        <v>2.1</v>
      </c>
      <c r="D854" s="5">
        <v>2019</v>
      </c>
      <c r="E854" s="5">
        <v>1</v>
      </c>
      <c r="F854" s="12">
        <v>0.67</v>
      </c>
      <c r="G854" s="13">
        <f t="shared" si="26"/>
        <v>1.4070000000000003</v>
      </c>
      <c r="H854" s="13">
        <f t="shared" si="27"/>
        <v>1.4070000000000003</v>
      </c>
    </row>
    <row r="855" spans="1:8" x14ac:dyDescent="0.25">
      <c r="A855" s="6">
        <v>9788832047059</v>
      </c>
      <c r="B855" s="3" t="s">
        <v>427</v>
      </c>
      <c r="C855" s="4">
        <v>2.1</v>
      </c>
      <c r="D855" s="5">
        <v>2019</v>
      </c>
      <c r="E855" s="5">
        <v>1</v>
      </c>
      <c r="F855" s="12">
        <v>0.67</v>
      </c>
      <c r="G855" s="13">
        <f t="shared" si="26"/>
        <v>1.4070000000000003</v>
      </c>
      <c r="H855" s="13">
        <f t="shared" si="27"/>
        <v>1.4070000000000003</v>
      </c>
    </row>
    <row r="856" spans="1:8" x14ac:dyDescent="0.25">
      <c r="A856" s="6">
        <v>9788897420248</v>
      </c>
      <c r="B856" s="3" t="s">
        <v>872</v>
      </c>
      <c r="C856" s="4">
        <v>2.1</v>
      </c>
      <c r="D856" s="5">
        <v>2019</v>
      </c>
      <c r="E856" s="5">
        <v>3</v>
      </c>
      <c r="F856" s="12">
        <v>0.67</v>
      </c>
      <c r="G856" s="13">
        <f t="shared" si="26"/>
        <v>1.4070000000000003</v>
      </c>
      <c r="H856" s="13">
        <f t="shared" si="27"/>
        <v>4.221000000000001</v>
      </c>
    </row>
    <row r="857" spans="1:8" x14ac:dyDescent="0.25">
      <c r="A857" s="6">
        <v>9788825049220</v>
      </c>
      <c r="B857" s="3" t="s">
        <v>1649</v>
      </c>
      <c r="C857" s="4">
        <v>2.1</v>
      </c>
      <c r="D857" s="5">
        <v>2019</v>
      </c>
      <c r="E857" s="5">
        <v>3</v>
      </c>
      <c r="F857" s="12">
        <v>0.67</v>
      </c>
      <c r="G857" s="13">
        <f t="shared" si="26"/>
        <v>1.4070000000000003</v>
      </c>
      <c r="H857" s="13">
        <f t="shared" si="27"/>
        <v>4.221000000000001</v>
      </c>
    </row>
    <row r="858" spans="1:8" x14ac:dyDescent="0.25">
      <c r="A858" s="6">
        <v>8019118116291</v>
      </c>
      <c r="B858" s="3" t="s">
        <v>2086</v>
      </c>
      <c r="C858" s="4">
        <v>2.13</v>
      </c>
      <c r="D858" s="5">
        <v>2019</v>
      </c>
      <c r="E858" s="5">
        <v>1</v>
      </c>
      <c r="F858" s="12">
        <v>0.67</v>
      </c>
      <c r="G858" s="13">
        <f t="shared" si="26"/>
        <v>1.4271</v>
      </c>
      <c r="H858" s="13">
        <f t="shared" si="27"/>
        <v>1.4271</v>
      </c>
    </row>
    <row r="859" spans="1:8" x14ac:dyDescent="0.25">
      <c r="A859" s="6">
        <v>9788801043488</v>
      </c>
      <c r="B859" s="3" t="s">
        <v>328</v>
      </c>
      <c r="C859" s="4">
        <v>2.2799999999999998</v>
      </c>
      <c r="D859" s="5">
        <v>2019</v>
      </c>
      <c r="E859" s="5">
        <v>2</v>
      </c>
      <c r="F859" s="12">
        <v>0.67</v>
      </c>
      <c r="G859" s="13">
        <f t="shared" si="26"/>
        <v>1.5276000000000001</v>
      </c>
      <c r="H859" s="13">
        <f t="shared" si="27"/>
        <v>3.0552000000000001</v>
      </c>
    </row>
    <row r="860" spans="1:8" x14ac:dyDescent="0.25">
      <c r="A860" s="6">
        <v>9788801065411</v>
      </c>
      <c r="B860" s="3" t="s">
        <v>513</v>
      </c>
      <c r="C860" s="4">
        <v>2.2799999999999998</v>
      </c>
      <c r="D860" s="5">
        <v>2019</v>
      </c>
      <c r="E860" s="5">
        <v>1</v>
      </c>
      <c r="F860" s="12">
        <v>0.67</v>
      </c>
      <c r="G860" s="13">
        <f t="shared" si="26"/>
        <v>1.5276000000000001</v>
      </c>
      <c r="H860" s="13">
        <f t="shared" si="27"/>
        <v>1.5276000000000001</v>
      </c>
    </row>
    <row r="861" spans="1:8" x14ac:dyDescent="0.25">
      <c r="A861" s="6">
        <v>9788801045475</v>
      </c>
      <c r="B861" s="3" t="s">
        <v>1564</v>
      </c>
      <c r="C861" s="4">
        <v>2.2799999999999998</v>
      </c>
      <c r="D861" s="5">
        <v>2019</v>
      </c>
      <c r="E861" s="5">
        <v>2</v>
      </c>
      <c r="F861" s="12">
        <v>0.67</v>
      </c>
      <c r="G861" s="13">
        <f t="shared" si="26"/>
        <v>1.5276000000000001</v>
      </c>
      <c r="H861" s="13">
        <f t="shared" si="27"/>
        <v>3.0552000000000001</v>
      </c>
    </row>
    <row r="862" spans="1:8" x14ac:dyDescent="0.25">
      <c r="A862" s="6">
        <v>9788801036909</v>
      </c>
      <c r="B862" s="3" t="s">
        <v>1725</v>
      </c>
      <c r="C862" s="4">
        <v>2.2799999999999998</v>
      </c>
      <c r="D862" s="5">
        <v>2019</v>
      </c>
      <c r="E862" s="5">
        <v>1</v>
      </c>
      <c r="F862" s="12">
        <v>0.67</v>
      </c>
      <c r="G862" s="13">
        <f t="shared" si="26"/>
        <v>1.5276000000000001</v>
      </c>
      <c r="H862" s="13">
        <f t="shared" si="27"/>
        <v>1.5276000000000001</v>
      </c>
    </row>
    <row r="863" spans="1:8" x14ac:dyDescent="0.25">
      <c r="A863" s="6">
        <v>9788801052640</v>
      </c>
      <c r="B863" s="3" t="s">
        <v>1741</v>
      </c>
      <c r="C863" s="4">
        <v>2.2799999999999998</v>
      </c>
      <c r="D863" s="5">
        <v>2019</v>
      </c>
      <c r="E863" s="5">
        <v>2</v>
      </c>
      <c r="F863" s="12">
        <v>0.67</v>
      </c>
      <c r="G863" s="13">
        <f t="shared" si="26"/>
        <v>1.5276000000000001</v>
      </c>
      <c r="H863" s="13">
        <f t="shared" si="27"/>
        <v>3.0552000000000001</v>
      </c>
    </row>
    <row r="864" spans="1:8" x14ac:dyDescent="0.25">
      <c r="A864" s="6">
        <v>9788801051155</v>
      </c>
      <c r="B864" s="3" t="s">
        <v>1742</v>
      </c>
      <c r="C864" s="4">
        <v>2.2799999999999998</v>
      </c>
      <c r="D864" s="5">
        <v>2019</v>
      </c>
      <c r="E864" s="5">
        <v>1</v>
      </c>
      <c r="F864" s="12">
        <v>0.67</v>
      </c>
      <c r="G864" s="13">
        <f t="shared" si="26"/>
        <v>1.5276000000000001</v>
      </c>
      <c r="H864" s="13">
        <f t="shared" si="27"/>
        <v>1.5276000000000001</v>
      </c>
    </row>
    <row r="865" spans="1:8" x14ac:dyDescent="0.25">
      <c r="A865" s="6">
        <v>9788801055443</v>
      </c>
      <c r="B865" s="3" t="s">
        <v>1780</v>
      </c>
      <c r="C865" s="4">
        <v>2.2799999999999998</v>
      </c>
      <c r="D865" s="5">
        <v>2019</v>
      </c>
      <c r="E865" s="5">
        <v>2</v>
      </c>
      <c r="F865" s="12">
        <v>0.67</v>
      </c>
      <c r="G865" s="13">
        <f t="shared" si="26"/>
        <v>1.5276000000000001</v>
      </c>
      <c r="H865" s="13">
        <f t="shared" si="27"/>
        <v>3.0552000000000001</v>
      </c>
    </row>
    <row r="866" spans="1:8" x14ac:dyDescent="0.25">
      <c r="A866" s="6">
        <v>9788892217768</v>
      </c>
      <c r="B866" s="3" t="s">
        <v>107</v>
      </c>
      <c r="C866" s="4">
        <v>2.35</v>
      </c>
      <c r="D866" s="5">
        <v>2019</v>
      </c>
      <c r="E866" s="5">
        <v>3</v>
      </c>
      <c r="F866" s="12">
        <v>0.67</v>
      </c>
      <c r="G866" s="13">
        <f t="shared" si="26"/>
        <v>1.5745000000000002</v>
      </c>
      <c r="H866" s="13">
        <f t="shared" si="27"/>
        <v>4.7235000000000005</v>
      </c>
    </row>
    <row r="867" spans="1:8" x14ac:dyDescent="0.25">
      <c r="A867" s="6">
        <v>9788892217409</v>
      </c>
      <c r="B867" s="3" t="s">
        <v>1256</v>
      </c>
      <c r="C867" s="4">
        <v>2.35</v>
      </c>
      <c r="D867" s="5">
        <v>2019</v>
      </c>
      <c r="E867" s="5">
        <v>2</v>
      </c>
      <c r="F867" s="12">
        <v>0.67</v>
      </c>
      <c r="G867" s="13">
        <f t="shared" si="26"/>
        <v>1.5745000000000002</v>
      </c>
      <c r="H867" s="13">
        <f t="shared" si="27"/>
        <v>3.1490000000000005</v>
      </c>
    </row>
    <row r="868" spans="1:8" x14ac:dyDescent="0.25">
      <c r="A868" s="6">
        <v>9788810714263</v>
      </c>
      <c r="B868" s="3" t="s">
        <v>377</v>
      </c>
      <c r="C868" s="4">
        <v>2.39</v>
      </c>
      <c r="D868" s="5">
        <v>2019</v>
      </c>
      <c r="E868" s="5">
        <v>2</v>
      </c>
      <c r="F868" s="12">
        <v>0.67</v>
      </c>
      <c r="G868" s="13">
        <f t="shared" si="26"/>
        <v>1.6013000000000002</v>
      </c>
      <c r="H868" s="13">
        <f t="shared" si="27"/>
        <v>3.2026000000000003</v>
      </c>
    </row>
    <row r="869" spans="1:8" x14ac:dyDescent="0.25">
      <c r="A869" s="6">
        <v>9788810113226</v>
      </c>
      <c r="B869" s="3" t="s">
        <v>693</v>
      </c>
      <c r="C869" s="4">
        <v>2.39</v>
      </c>
      <c r="D869" s="5">
        <v>2019</v>
      </c>
      <c r="E869" s="5">
        <v>11</v>
      </c>
      <c r="F869" s="12">
        <v>0.67</v>
      </c>
      <c r="G869" s="13">
        <f t="shared" si="26"/>
        <v>1.6013000000000002</v>
      </c>
      <c r="H869" s="13">
        <f t="shared" si="27"/>
        <v>17.6143</v>
      </c>
    </row>
    <row r="870" spans="1:8" x14ac:dyDescent="0.25">
      <c r="A870" s="6">
        <v>9788810705667</v>
      </c>
      <c r="B870" s="3" t="s">
        <v>1102</v>
      </c>
      <c r="C870" s="4">
        <v>2.39</v>
      </c>
      <c r="D870" s="5">
        <v>2019</v>
      </c>
      <c r="E870" s="5">
        <v>3</v>
      </c>
      <c r="F870" s="12">
        <v>0.67</v>
      </c>
      <c r="G870" s="13">
        <f t="shared" si="26"/>
        <v>1.6013000000000002</v>
      </c>
      <c r="H870" s="13">
        <f t="shared" si="27"/>
        <v>4.8039000000000005</v>
      </c>
    </row>
    <row r="871" spans="1:8" x14ac:dyDescent="0.25">
      <c r="A871" s="6">
        <v>9788886616638</v>
      </c>
      <c r="B871" s="3" t="s">
        <v>799</v>
      </c>
      <c r="C871" s="4">
        <v>2.4</v>
      </c>
      <c r="D871" s="5">
        <v>2019</v>
      </c>
      <c r="E871" s="5">
        <v>2</v>
      </c>
      <c r="F871" s="12">
        <v>0.67</v>
      </c>
      <c r="G871" s="13">
        <f t="shared" si="26"/>
        <v>1.6080000000000001</v>
      </c>
      <c r="H871" s="13">
        <f t="shared" si="27"/>
        <v>3.2160000000000002</v>
      </c>
    </row>
    <row r="872" spans="1:8" x14ac:dyDescent="0.25">
      <c r="A872" s="6">
        <v>9788884043009</v>
      </c>
      <c r="B872" s="3" t="s">
        <v>1076</v>
      </c>
      <c r="C872" s="4">
        <v>2.4</v>
      </c>
      <c r="D872" s="5">
        <v>2019</v>
      </c>
      <c r="E872" s="5">
        <v>1</v>
      </c>
      <c r="F872" s="12">
        <v>0.67</v>
      </c>
      <c r="G872" s="13">
        <f t="shared" si="26"/>
        <v>1.6080000000000001</v>
      </c>
      <c r="H872" s="13">
        <f t="shared" si="27"/>
        <v>1.6080000000000001</v>
      </c>
    </row>
    <row r="873" spans="1:8" x14ac:dyDescent="0.25">
      <c r="A873" s="6">
        <v>9788884046154</v>
      </c>
      <c r="B873" s="3" t="s">
        <v>1249</v>
      </c>
      <c r="C873" s="4">
        <v>2.4</v>
      </c>
      <c r="D873" s="5">
        <v>2019</v>
      </c>
      <c r="E873" s="5">
        <v>1</v>
      </c>
      <c r="F873" s="12">
        <v>0.67</v>
      </c>
      <c r="G873" s="13">
        <f t="shared" si="26"/>
        <v>1.6080000000000001</v>
      </c>
      <c r="H873" s="13">
        <f t="shared" si="27"/>
        <v>1.6080000000000001</v>
      </c>
    </row>
    <row r="874" spans="1:8" x14ac:dyDescent="0.25">
      <c r="A874" s="6">
        <v>9788884046093</v>
      </c>
      <c r="B874" s="3" t="s">
        <v>1647</v>
      </c>
      <c r="C874" s="4">
        <v>2.4</v>
      </c>
      <c r="D874" s="5">
        <v>2019</v>
      </c>
      <c r="E874" s="5">
        <v>2</v>
      </c>
      <c r="F874" s="12">
        <v>0.67</v>
      </c>
      <c r="G874" s="13">
        <f t="shared" si="26"/>
        <v>1.6080000000000001</v>
      </c>
      <c r="H874" s="13">
        <f t="shared" si="27"/>
        <v>3.2160000000000002</v>
      </c>
    </row>
    <row r="875" spans="1:8" x14ac:dyDescent="0.25">
      <c r="A875" s="6">
        <v>9788886616645</v>
      </c>
      <c r="B875" s="3" t="s">
        <v>1655</v>
      </c>
      <c r="C875" s="4">
        <v>2.4</v>
      </c>
      <c r="D875" s="5">
        <v>2019</v>
      </c>
      <c r="E875" s="5">
        <v>2</v>
      </c>
      <c r="F875" s="12">
        <v>0.67</v>
      </c>
      <c r="G875" s="13">
        <f t="shared" si="26"/>
        <v>1.6080000000000001</v>
      </c>
      <c r="H875" s="13">
        <f t="shared" si="27"/>
        <v>3.2160000000000002</v>
      </c>
    </row>
    <row r="876" spans="1:8" x14ac:dyDescent="0.25">
      <c r="A876" s="6">
        <v>9788884042644</v>
      </c>
      <c r="B876" s="3" t="s">
        <v>1876</v>
      </c>
      <c r="C876" s="4">
        <v>2.4</v>
      </c>
      <c r="D876" s="5">
        <v>2019</v>
      </c>
      <c r="E876" s="5">
        <v>2</v>
      </c>
      <c r="F876" s="12">
        <v>0.67</v>
      </c>
      <c r="G876" s="13">
        <f t="shared" si="26"/>
        <v>1.6080000000000001</v>
      </c>
      <c r="H876" s="13">
        <f t="shared" si="27"/>
        <v>3.2160000000000002</v>
      </c>
    </row>
    <row r="877" spans="1:8" x14ac:dyDescent="0.25">
      <c r="A877" s="6">
        <v>9788884041470</v>
      </c>
      <c r="B877" s="3" t="s">
        <v>2031</v>
      </c>
      <c r="C877" s="4">
        <v>2.4</v>
      </c>
      <c r="D877" s="5">
        <v>2019</v>
      </c>
      <c r="E877" s="5">
        <v>2</v>
      </c>
      <c r="F877" s="12">
        <v>0.67</v>
      </c>
      <c r="G877" s="13">
        <f t="shared" si="26"/>
        <v>1.6080000000000001</v>
      </c>
      <c r="H877" s="13">
        <f t="shared" si="27"/>
        <v>3.2160000000000002</v>
      </c>
    </row>
    <row r="878" spans="1:8" x14ac:dyDescent="0.25">
      <c r="A878" s="6">
        <v>9788861247666</v>
      </c>
      <c r="B878" s="3" t="s">
        <v>51</v>
      </c>
      <c r="C878" s="4">
        <v>2.4500000000000002</v>
      </c>
      <c r="D878" s="5">
        <v>2019</v>
      </c>
      <c r="E878" s="5">
        <v>2</v>
      </c>
      <c r="F878" s="12">
        <v>0.67</v>
      </c>
      <c r="G878" s="13">
        <f t="shared" si="26"/>
        <v>1.6415000000000002</v>
      </c>
      <c r="H878" s="13">
        <f t="shared" si="27"/>
        <v>3.2830000000000004</v>
      </c>
    </row>
    <row r="879" spans="1:8" x14ac:dyDescent="0.25">
      <c r="A879" s="6">
        <v>9788861240810</v>
      </c>
      <c r="B879" s="3" t="s">
        <v>570</v>
      </c>
      <c r="C879" s="4">
        <v>2.4500000000000002</v>
      </c>
      <c r="D879" s="5">
        <v>2019</v>
      </c>
      <c r="E879" s="5">
        <v>1</v>
      </c>
      <c r="F879" s="12">
        <v>0.67</v>
      </c>
      <c r="G879" s="13">
        <f t="shared" si="26"/>
        <v>1.6415000000000002</v>
      </c>
      <c r="H879" s="13">
        <f t="shared" si="27"/>
        <v>1.6415000000000002</v>
      </c>
    </row>
    <row r="880" spans="1:8" x14ac:dyDescent="0.25">
      <c r="A880" s="6">
        <v>9788861247628</v>
      </c>
      <c r="B880" s="3" t="s">
        <v>1803</v>
      </c>
      <c r="C880" s="4">
        <v>2.4500000000000002</v>
      </c>
      <c r="D880" s="5">
        <v>2019</v>
      </c>
      <c r="E880" s="5">
        <v>2</v>
      </c>
      <c r="F880" s="12">
        <v>0.67</v>
      </c>
      <c r="G880" s="13">
        <f t="shared" si="26"/>
        <v>1.6415000000000002</v>
      </c>
      <c r="H880" s="13">
        <f t="shared" si="27"/>
        <v>3.2830000000000004</v>
      </c>
    </row>
    <row r="881" spans="1:8" x14ac:dyDescent="0.25">
      <c r="A881" s="6">
        <v>9788861247819</v>
      </c>
      <c r="B881" s="3" t="s">
        <v>1883</v>
      </c>
      <c r="C881" s="4">
        <v>2.4500000000000002</v>
      </c>
      <c r="D881" s="5">
        <v>2019</v>
      </c>
      <c r="E881" s="5">
        <v>3</v>
      </c>
      <c r="F881" s="12">
        <v>0.67</v>
      </c>
      <c r="G881" s="13">
        <f t="shared" si="26"/>
        <v>1.6415000000000002</v>
      </c>
      <c r="H881" s="13">
        <f t="shared" si="27"/>
        <v>4.9245000000000001</v>
      </c>
    </row>
    <row r="882" spans="1:8" x14ac:dyDescent="0.25">
      <c r="A882" s="6">
        <v>9788895783222</v>
      </c>
      <c r="B882" s="3" t="s">
        <v>124</v>
      </c>
      <c r="C882" s="4">
        <v>2.5</v>
      </c>
      <c r="D882" s="5">
        <v>2019</v>
      </c>
      <c r="E882" s="5">
        <v>1</v>
      </c>
      <c r="F882" s="12">
        <v>0.67</v>
      </c>
      <c r="G882" s="13">
        <f t="shared" si="26"/>
        <v>1.675</v>
      </c>
      <c r="H882" s="13">
        <f t="shared" si="27"/>
        <v>1.675</v>
      </c>
    </row>
    <row r="883" spans="1:8" x14ac:dyDescent="0.25">
      <c r="A883" s="6">
        <v>9788899005801</v>
      </c>
      <c r="B883" s="3" t="s">
        <v>811</v>
      </c>
      <c r="C883" s="4">
        <v>2.59</v>
      </c>
      <c r="D883" s="5">
        <v>2019</v>
      </c>
      <c r="E883" s="5">
        <v>2</v>
      </c>
      <c r="F883" s="12">
        <v>0.67</v>
      </c>
      <c r="G883" s="13">
        <f t="shared" si="26"/>
        <v>1.7353000000000001</v>
      </c>
      <c r="H883" s="13">
        <f t="shared" si="27"/>
        <v>3.4706000000000001</v>
      </c>
    </row>
    <row r="884" spans="1:8" x14ac:dyDescent="0.25">
      <c r="A884" s="6">
        <v>9788801065404</v>
      </c>
      <c r="B884" s="3" t="s">
        <v>516</v>
      </c>
      <c r="C884" s="4">
        <v>2.6</v>
      </c>
      <c r="D884" s="5">
        <v>2019</v>
      </c>
      <c r="E884" s="5">
        <v>2</v>
      </c>
      <c r="F884" s="12">
        <v>0.67</v>
      </c>
      <c r="G884" s="13">
        <f t="shared" si="26"/>
        <v>1.7420000000000002</v>
      </c>
      <c r="H884" s="13">
        <f t="shared" si="27"/>
        <v>3.4840000000000004</v>
      </c>
    </row>
    <row r="885" spans="1:8" x14ac:dyDescent="0.25">
      <c r="A885" s="6">
        <v>9788801030204</v>
      </c>
      <c r="B885" s="3" t="s">
        <v>520</v>
      </c>
      <c r="C885" s="4">
        <v>2.6</v>
      </c>
      <c r="D885" s="5">
        <v>2019</v>
      </c>
      <c r="E885" s="5">
        <v>3</v>
      </c>
      <c r="F885" s="12">
        <v>0.67</v>
      </c>
      <c r="G885" s="13">
        <f t="shared" si="26"/>
        <v>1.7420000000000002</v>
      </c>
      <c r="H885" s="13">
        <f t="shared" si="27"/>
        <v>5.2260000000000009</v>
      </c>
    </row>
    <row r="886" spans="1:8" x14ac:dyDescent="0.25">
      <c r="A886" s="6">
        <v>9788801037289</v>
      </c>
      <c r="B886" s="3" t="s">
        <v>623</v>
      </c>
      <c r="C886" s="4">
        <v>2.6</v>
      </c>
      <c r="D886" s="5">
        <v>2019</v>
      </c>
      <c r="E886" s="5">
        <v>1</v>
      </c>
      <c r="F886" s="12">
        <v>0.67</v>
      </c>
      <c r="G886" s="13">
        <f t="shared" si="26"/>
        <v>1.7420000000000002</v>
      </c>
      <c r="H886" s="13">
        <f t="shared" si="27"/>
        <v>1.7420000000000002</v>
      </c>
    </row>
    <row r="887" spans="1:8" x14ac:dyDescent="0.25">
      <c r="A887" s="6">
        <v>9788801048810</v>
      </c>
      <c r="B887" s="3" t="s">
        <v>804</v>
      </c>
      <c r="C887" s="4">
        <v>2.6</v>
      </c>
      <c r="D887" s="5">
        <v>2019</v>
      </c>
      <c r="E887" s="5">
        <v>8</v>
      </c>
      <c r="F887" s="12">
        <v>0.67</v>
      </c>
      <c r="G887" s="13">
        <f t="shared" si="26"/>
        <v>1.7420000000000002</v>
      </c>
      <c r="H887" s="13">
        <f t="shared" si="27"/>
        <v>13.936000000000002</v>
      </c>
    </row>
    <row r="888" spans="1:8" x14ac:dyDescent="0.25">
      <c r="A888" s="6">
        <v>9788801053517</v>
      </c>
      <c r="B888" s="3" t="s">
        <v>1708</v>
      </c>
      <c r="C888" s="4">
        <v>2.6</v>
      </c>
      <c r="D888" s="5">
        <v>2019</v>
      </c>
      <c r="E888" s="5">
        <v>1</v>
      </c>
      <c r="F888" s="12">
        <v>0.67</v>
      </c>
      <c r="G888" s="13">
        <f t="shared" si="26"/>
        <v>1.7420000000000002</v>
      </c>
      <c r="H888" s="13">
        <f t="shared" si="27"/>
        <v>1.7420000000000002</v>
      </c>
    </row>
    <row r="889" spans="1:8" x14ac:dyDescent="0.25">
      <c r="A889" s="6">
        <v>9788801035384</v>
      </c>
      <c r="B889" s="3" t="s">
        <v>1795</v>
      </c>
      <c r="C889" s="4">
        <v>2.6</v>
      </c>
      <c r="D889" s="5">
        <v>2019</v>
      </c>
      <c r="E889" s="5">
        <v>1</v>
      </c>
      <c r="F889" s="12">
        <v>0.67</v>
      </c>
      <c r="G889" s="13">
        <f t="shared" si="26"/>
        <v>1.7420000000000002</v>
      </c>
      <c r="H889" s="13">
        <f t="shared" si="27"/>
        <v>1.7420000000000002</v>
      </c>
    </row>
    <row r="890" spans="1:8" x14ac:dyDescent="0.25">
      <c r="A890" s="6">
        <v>9788892217324</v>
      </c>
      <c r="B890" s="3" t="s">
        <v>94</v>
      </c>
      <c r="C890" s="4">
        <v>2.61</v>
      </c>
      <c r="D890" s="5">
        <v>2019</v>
      </c>
      <c r="E890" s="5">
        <v>1</v>
      </c>
      <c r="F890" s="12">
        <v>0.67</v>
      </c>
      <c r="G890" s="13">
        <f t="shared" si="26"/>
        <v>1.7486999999999999</v>
      </c>
      <c r="H890" s="13">
        <f t="shared" si="27"/>
        <v>1.7486999999999999</v>
      </c>
    </row>
    <row r="891" spans="1:8" x14ac:dyDescent="0.25">
      <c r="A891" s="6">
        <v>9788831550857</v>
      </c>
      <c r="B891" s="3" t="s">
        <v>428</v>
      </c>
      <c r="C891" s="4">
        <v>2.68</v>
      </c>
      <c r="D891" s="5">
        <v>2019</v>
      </c>
      <c r="E891" s="5">
        <v>1</v>
      </c>
      <c r="F891" s="12">
        <v>0.67</v>
      </c>
      <c r="G891" s="13">
        <f t="shared" si="26"/>
        <v>1.7956000000000003</v>
      </c>
      <c r="H891" s="13">
        <f t="shared" si="27"/>
        <v>1.7956000000000003</v>
      </c>
    </row>
    <row r="892" spans="1:8" x14ac:dyDescent="0.25">
      <c r="A892" s="6">
        <v>9788826603247</v>
      </c>
      <c r="B892" s="3" t="s">
        <v>2051</v>
      </c>
      <c r="C892" s="4">
        <v>2.75</v>
      </c>
      <c r="D892" s="5">
        <v>2019</v>
      </c>
      <c r="E892" s="5">
        <v>2</v>
      </c>
      <c r="F892" s="12">
        <v>0.67</v>
      </c>
      <c r="G892" s="13">
        <f t="shared" si="26"/>
        <v>1.8425</v>
      </c>
      <c r="H892" s="13">
        <f t="shared" si="27"/>
        <v>3.6850000000000001</v>
      </c>
    </row>
    <row r="893" spans="1:8" x14ac:dyDescent="0.25">
      <c r="A893" s="6">
        <v>9788863662900</v>
      </c>
      <c r="B893" s="3" t="s">
        <v>606</v>
      </c>
      <c r="C893" s="4">
        <v>2.8</v>
      </c>
      <c r="D893" s="5">
        <v>2019</v>
      </c>
      <c r="E893" s="5">
        <v>4</v>
      </c>
      <c r="F893" s="12">
        <v>0.67</v>
      </c>
      <c r="G893" s="13">
        <f t="shared" si="26"/>
        <v>1.8759999999999999</v>
      </c>
      <c r="H893" s="13">
        <f t="shared" si="27"/>
        <v>7.5039999999999996</v>
      </c>
    </row>
    <row r="894" spans="1:8" x14ac:dyDescent="0.25">
      <c r="A894" s="6">
        <v>9788825050004</v>
      </c>
      <c r="B894" s="3" t="s">
        <v>1257</v>
      </c>
      <c r="C894" s="4">
        <v>2.8</v>
      </c>
      <c r="D894" s="5">
        <v>2019</v>
      </c>
      <c r="E894" s="5">
        <v>5</v>
      </c>
      <c r="F894" s="12">
        <v>0.67</v>
      </c>
      <c r="G894" s="13">
        <f t="shared" si="26"/>
        <v>1.8759999999999999</v>
      </c>
      <c r="H894" s="13">
        <f t="shared" si="27"/>
        <v>9.379999999999999</v>
      </c>
    </row>
    <row r="895" spans="1:8" x14ac:dyDescent="0.25">
      <c r="A895" s="6">
        <v>9788801039597</v>
      </c>
      <c r="B895" s="3" t="s">
        <v>1870</v>
      </c>
      <c r="C895" s="4">
        <v>2.93</v>
      </c>
      <c r="D895" s="5">
        <v>2019</v>
      </c>
      <c r="E895" s="5">
        <v>5</v>
      </c>
      <c r="F895" s="12">
        <v>0.67</v>
      </c>
      <c r="G895" s="13">
        <f t="shared" si="26"/>
        <v>1.9631000000000003</v>
      </c>
      <c r="H895" s="13">
        <f t="shared" si="27"/>
        <v>9.8155000000000019</v>
      </c>
    </row>
    <row r="896" spans="1:8" x14ac:dyDescent="0.25">
      <c r="A896" s="6">
        <v>9788884041265</v>
      </c>
      <c r="B896" s="3" t="s">
        <v>109</v>
      </c>
      <c r="C896" s="4">
        <v>3</v>
      </c>
      <c r="D896" s="5">
        <v>2019</v>
      </c>
      <c r="E896" s="5">
        <v>1</v>
      </c>
      <c r="F896" s="12">
        <v>0.67</v>
      </c>
      <c r="G896" s="13">
        <f t="shared" si="26"/>
        <v>2.0100000000000002</v>
      </c>
      <c r="H896" s="13">
        <f t="shared" si="27"/>
        <v>2.0100000000000002</v>
      </c>
    </row>
    <row r="897" spans="1:8" x14ac:dyDescent="0.25">
      <c r="A897" s="6">
        <v>9788884045799</v>
      </c>
      <c r="B897" s="3" t="s">
        <v>125</v>
      </c>
      <c r="C897" s="4">
        <v>3</v>
      </c>
      <c r="D897" s="5">
        <v>2019</v>
      </c>
      <c r="E897" s="5">
        <v>2</v>
      </c>
      <c r="F897" s="12">
        <v>0.67</v>
      </c>
      <c r="G897" s="13">
        <f t="shared" si="26"/>
        <v>2.0100000000000002</v>
      </c>
      <c r="H897" s="13">
        <f t="shared" si="27"/>
        <v>4.0200000000000005</v>
      </c>
    </row>
    <row r="898" spans="1:8" x14ac:dyDescent="0.25">
      <c r="A898" s="6">
        <v>9788884042651</v>
      </c>
      <c r="B898" s="3" t="s">
        <v>536</v>
      </c>
      <c r="C898" s="4">
        <v>3</v>
      </c>
      <c r="D898" s="5">
        <v>2019</v>
      </c>
      <c r="E898" s="5">
        <v>1</v>
      </c>
      <c r="F898" s="12">
        <v>0.67</v>
      </c>
      <c r="G898" s="13">
        <f t="shared" si="26"/>
        <v>2.0100000000000002</v>
      </c>
      <c r="H898" s="13">
        <f t="shared" si="27"/>
        <v>2.0100000000000002</v>
      </c>
    </row>
    <row r="899" spans="1:8" x14ac:dyDescent="0.25">
      <c r="A899" s="6">
        <v>9788884046178</v>
      </c>
      <c r="B899" s="3" t="s">
        <v>866</v>
      </c>
      <c r="C899" s="4">
        <v>3</v>
      </c>
      <c r="D899" s="5">
        <v>2019</v>
      </c>
      <c r="E899" s="5">
        <v>1</v>
      </c>
      <c r="F899" s="12">
        <v>0.67</v>
      </c>
      <c r="G899" s="13">
        <f t="shared" ref="G899:G962" si="28">C899*F899</f>
        <v>2.0100000000000002</v>
      </c>
      <c r="H899" s="13">
        <f t="shared" ref="H899:H962" si="29">E899*G899</f>
        <v>2.0100000000000002</v>
      </c>
    </row>
    <row r="900" spans="1:8" x14ac:dyDescent="0.25">
      <c r="A900" s="6">
        <v>9788884041920</v>
      </c>
      <c r="B900" s="3" t="s">
        <v>1082</v>
      </c>
      <c r="C900" s="4">
        <v>3</v>
      </c>
      <c r="D900" s="5">
        <v>2019</v>
      </c>
      <c r="E900" s="5">
        <v>2</v>
      </c>
      <c r="F900" s="12">
        <v>0.67</v>
      </c>
      <c r="G900" s="13">
        <f t="shared" si="28"/>
        <v>2.0100000000000002</v>
      </c>
      <c r="H900" s="13">
        <f t="shared" si="29"/>
        <v>4.0200000000000005</v>
      </c>
    </row>
    <row r="901" spans="1:8" x14ac:dyDescent="0.25">
      <c r="A901" s="6">
        <v>9788884041173</v>
      </c>
      <c r="B901" s="3" t="s">
        <v>1500</v>
      </c>
      <c r="C901" s="4">
        <v>3</v>
      </c>
      <c r="D901" s="5">
        <v>2019</v>
      </c>
      <c r="E901" s="5">
        <v>1</v>
      </c>
      <c r="F901" s="12">
        <v>0.67</v>
      </c>
      <c r="G901" s="13">
        <f t="shared" si="28"/>
        <v>2.0100000000000002</v>
      </c>
      <c r="H901" s="13">
        <f t="shared" si="29"/>
        <v>2.0100000000000002</v>
      </c>
    </row>
    <row r="902" spans="1:8" x14ac:dyDescent="0.25">
      <c r="A902" s="6">
        <v>9788884043382</v>
      </c>
      <c r="B902" s="3" t="s">
        <v>1633</v>
      </c>
      <c r="C902" s="4">
        <v>3</v>
      </c>
      <c r="D902" s="5">
        <v>2019</v>
      </c>
      <c r="E902" s="5">
        <v>1</v>
      </c>
      <c r="F902" s="12">
        <v>0.67</v>
      </c>
      <c r="G902" s="13">
        <f t="shared" si="28"/>
        <v>2.0100000000000002</v>
      </c>
      <c r="H902" s="13">
        <f t="shared" si="29"/>
        <v>2.0100000000000002</v>
      </c>
    </row>
    <row r="903" spans="1:8" x14ac:dyDescent="0.25">
      <c r="A903" s="6">
        <v>9788884045911</v>
      </c>
      <c r="B903" s="3" t="s">
        <v>2159</v>
      </c>
      <c r="C903" s="4">
        <v>3</v>
      </c>
      <c r="D903" s="5">
        <v>2019</v>
      </c>
      <c r="E903" s="5">
        <v>2</v>
      </c>
      <c r="F903" s="12">
        <v>0.67</v>
      </c>
      <c r="G903" s="13">
        <f t="shared" si="28"/>
        <v>2.0100000000000002</v>
      </c>
      <c r="H903" s="13">
        <f t="shared" si="29"/>
        <v>4.0200000000000005</v>
      </c>
    </row>
    <row r="904" spans="1:8" x14ac:dyDescent="0.25">
      <c r="A904" s="6">
        <v>9788831548960</v>
      </c>
      <c r="B904" s="3" t="s">
        <v>805</v>
      </c>
      <c r="C904" s="4">
        <v>3.02</v>
      </c>
      <c r="D904" s="5">
        <v>2019</v>
      </c>
      <c r="E904" s="5">
        <v>1</v>
      </c>
      <c r="F904" s="12">
        <v>0.67</v>
      </c>
      <c r="G904" s="13">
        <f t="shared" si="28"/>
        <v>2.0234000000000001</v>
      </c>
      <c r="H904" s="13">
        <f t="shared" si="29"/>
        <v>2.0234000000000001</v>
      </c>
    </row>
    <row r="905" spans="1:8" x14ac:dyDescent="0.25">
      <c r="A905" s="6">
        <v>9788831548632</v>
      </c>
      <c r="B905" s="3" t="s">
        <v>1272</v>
      </c>
      <c r="C905" s="4">
        <v>3.02</v>
      </c>
      <c r="D905" s="5">
        <v>2019</v>
      </c>
      <c r="E905" s="5">
        <v>7</v>
      </c>
      <c r="F905" s="12">
        <v>0.67</v>
      </c>
      <c r="G905" s="13">
        <f t="shared" si="28"/>
        <v>2.0234000000000001</v>
      </c>
      <c r="H905" s="13">
        <f t="shared" si="29"/>
        <v>14.1638</v>
      </c>
    </row>
    <row r="906" spans="1:8" x14ac:dyDescent="0.25">
      <c r="A906" s="6">
        <v>9788821593970</v>
      </c>
      <c r="B906" s="3" t="s">
        <v>1768</v>
      </c>
      <c r="C906" s="4">
        <v>3.02</v>
      </c>
      <c r="D906" s="5">
        <v>2019</v>
      </c>
      <c r="E906" s="5">
        <v>1</v>
      </c>
      <c r="F906" s="12">
        <v>0.67</v>
      </c>
      <c r="G906" s="13">
        <f t="shared" si="28"/>
        <v>2.0234000000000001</v>
      </c>
      <c r="H906" s="13">
        <f t="shared" si="29"/>
        <v>2.0234000000000001</v>
      </c>
    </row>
    <row r="907" spans="1:8" x14ac:dyDescent="0.25">
      <c r="A907" s="6">
        <v>9788821593963</v>
      </c>
      <c r="B907" s="3" t="s">
        <v>1789</v>
      </c>
      <c r="C907" s="4">
        <v>3.02</v>
      </c>
      <c r="D907" s="5">
        <v>2019</v>
      </c>
      <c r="E907" s="5">
        <v>1</v>
      </c>
      <c r="F907" s="12">
        <v>0.67</v>
      </c>
      <c r="G907" s="13">
        <f t="shared" si="28"/>
        <v>2.0234000000000001</v>
      </c>
      <c r="H907" s="13">
        <f t="shared" si="29"/>
        <v>2.0234000000000001</v>
      </c>
    </row>
    <row r="908" spans="1:8" x14ac:dyDescent="0.25">
      <c r="A908" s="6">
        <v>9788810714270</v>
      </c>
      <c r="B908" s="3" t="s">
        <v>1661</v>
      </c>
      <c r="C908" s="4">
        <v>3.07</v>
      </c>
      <c r="D908" s="5">
        <v>2019</v>
      </c>
      <c r="E908" s="5">
        <v>6</v>
      </c>
      <c r="F908" s="12">
        <v>0.67</v>
      </c>
      <c r="G908" s="13">
        <f t="shared" si="28"/>
        <v>2.0569000000000002</v>
      </c>
      <c r="H908" s="13">
        <f t="shared" si="29"/>
        <v>12.3414</v>
      </c>
    </row>
    <row r="909" spans="1:8" x14ac:dyDescent="0.25">
      <c r="A909" s="6">
        <v>9788801052565</v>
      </c>
      <c r="B909" s="3" t="s">
        <v>393</v>
      </c>
      <c r="C909" s="4">
        <v>3.19</v>
      </c>
      <c r="D909" s="5">
        <v>2019</v>
      </c>
      <c r="E909" s="5">
        <v>2</v>
      </c>
      <c r="F909" s="12">
        <v>0.67</v>
      </c>
      <c r="G909" s="13">
        <f t="shared" si="28"/>
        <v>2.1373000000000002</v>
      </c>
      <c r="H909" s="13">
        <f t="shared" si="29"/>
        <v>4.2746000000000004</v>
      </c>
    </row>
    <row r="910" spans="1:8" x14ac:dyDescent="0.25">
      <c r="A910" s="6">
        <v>9788895983578</v>
      </c>
      <c r="B910" s="3" t="s">
        <v>2370</v>
      </c>
      <c r="C910" s="4">
        <v>3.24</v>
      </c>
      <c r="D910" s="5">
        <v>2019</v>
      </c>
      <c r="E910" s="5">
        <v>849</v>
      </c>
      <c r="F910" s="12">
        <v>0.67</v>
      </c>
      <c r="G910" s="13">
        <f t="shared" si="28"/>
        <v>2.1708000000000003</v>
      </c>
      <c r="H910" s="13">
        <f t="shared" si="29"/>
        <v>1843.0092000000002</v>
      </c>
    </row>
    <row r="911" spans="1:8" x14ac:dyDescent="0.25">
      <c r="A911" s="6">
        <v>9788887688740</v>
      </c>
      <c r="B911" s="3" t="s">
        <v>716</v>
      </c>
      <c r="C911" s="4">
        <v>3.25</v>
      </c>
      <c r="D911" s="5">
        <v>2019</v>
      </c>
      <c r="E911" s="5">
        <v>28</v>
      </c>
      <c r="F911" s="12">
        <v>0.67</v>
      </c>
      <c r="G911" s="13">
        <f t="shared" si="28"/>
        <v>2.1775000000000002</v>
      </c>
      <c r="H911" s="13">
        <f t="shared" si="29"/>
        <v>60.970000000000006</v>
      </c>
    </row>
    <row r="912" spans="1:8" x14ac:dyDescent="0.25">
      <c r="A912" s="6">
        <v>9788869293610</v>
      </c>
      <c r="B912" s="3" t="s">
        <v>1100</v>
      </c>
      <c r="C912" s="4">
        <v>3.25</v>
      </c>
      <c r="D912" s="5">
        <v>2019</v>
      </c>
      <c r="E912" s="5">
        <v>2</v>
      </c>
      <c r="F912" s="12">
        <v>0.67</v>
      </c>
      <c r="G912" s="13">
        <f t="shared" si="28"/>
        <v>2.1775000000000002</v>
      </c>
      <c r="H912" s="13">
        <f t="shared" si="29"/>
        <v>4.3550000000000004</v>
      </c>
    </row>
    <row r="913" spans="1:8" x14ac:dyDescent="0.25">
      <c r="A913" s="6">
        <v>9788801064308</v>
      </c>
      <c r="B913" s="3" t="s">
        <v>1330</v>
      </c>
      <c r="C913" s="4">
        <v>3.25</v>
      </c>
      <c r="D913" s="5">
        <v>2019</v>
      </c>
      <c r="E913" s="5">
        <v>23</v>
      </c>
      <c r="F913" s="12">
        <v>0.67</v>
      </c>
      <c r="G913" s="13">
        <f t="shared" si="28"/>
        <v>2.1775000000000002</v>
      </c>
      <c r="H913" s="13">
        <f t="shared" si="29"/>
        <v>50.082500000000003</v>
      </c>
    </row>
    <row r="914" spans="1:8" x14ac:dyDescent="0.25">
      <c r="A914" s="6">
        <v>9788801065947</v>
      </c>
      <c r="B914" s="3" t="s">
        <v>1384</v>
      </c>
      <c r="C914" s="4">
        <v>3.25</v>
      </c>
      <c r="D914" s="5">
        <v>2019</v>
      </c>
      <c r="E914" s="5">
        <v>4</v>
      </c>
      <c r="F914" s="12">
        <v>0.67</v>
      </c>
      <c r="G914" s="13">
        <f t="shared" si="28"/>
        <v>2.1775000000000002</v>
      </c>
      <c r="H914" s="13">
        <f t="shared" si="29"/>
        <v>8.7100000000000009</v>
      </c>
    </row>
    <row r="915" spans="1:8" x14ac:dyDescent="0.25">
      <c r="A915" s="6">
        <v>9788801059779</v>
      </c>
      <c r="B915" s="3" t="s">
        <v>1428</v>
      </c>
      <c r="C915" s="4">
        <v>3.25</v>
      </c>
      <c r="D915" s="5">
        <v>2019</v>
      </c>
      <c r="E915" s="5">
        <v>2</v>
      </c>
      <c r="F915" s="12">
        <v>0.67</v>
      </c>
      <c r="G915" s="13">
        <f t="shared" si="28"/>
        <v>2.1775000000000002</v>
      </c>
      <c r="H915" s="13">
        <f t="shared" si="29"/>
        <v>4.3550000000000004</v>
      </c>
    </row>
    <row r="916" spans="1:8" x14ac:dyDescent="0.25">
      <c r="A916" s="6">
        <v>9788869294570</v>
      </c>
      <c r="B916" s="3" t="s">
        <v>1591</v>
      </c>
      <c r="C916" s="4">
        <v>3.25</v>
      </c>
      <c r="D916" s="5">
        <v>2019</v>
      </c>
      <c r="E916" s="5">
        <v>1</v>
      </c>
      <c r="F916" s="12">
        <v>0.67</v>
      </c>
      <c r="G916" s="13">
        <f t="shared" si="28"/>
        <v>2.1775000000000002</v>
      </c>
      <c r="H916" s="13">
        <f t="shared" si="29"/>
        <v>2.1775000000000002</v>
      </c>
    </row>
    <row r="917" spans="1:8" x14ac:dyDescent="0.25">
      <c r="A917" s="6">
        <v>9788801055375</v>
      </c>
      <c r="B917" s="3" t="s">
        <v>1654</v>
      </c>
      <c r="C917" s="4">
        <v>3.25</v>
      </c>
      <c r="D917" s="5">
        <v>2019</v>
      </c>
      <c r="E917" s="5">
        <v>1</v>
      </c>
      <c r="F917" s="12">
        <v>0.67</v>
      </c>
      <c r="G917" s="13">
        <f t="shared" si="28"/>
        <v>2.1775000000000002</v>
      </c>
      <c r="H917" s="13">
        <f t="shared" si="29"/>
        <v>2.1775000000000002</v>
      </c>
    </row>
    <row r="918" spans="1:8" x14ac:dyDescent="0.25">
      <c r="A918" s="6">
        <v>9788892219885</v>
      </c>
      <c r="B918" s="3" t="s">
        <v>1931</v>
      </c>
      <c r="C918" s="4">
        <v>3.25</v>
      </c>
      <c r="D918" s="5">
        <v>2019</v>
      </c>
      <c r="E918" s="5">
        <v>1</v>
      </c>
      <c r="F918" s="12">
        <v>0.67</v>
      </c>
      <c r="G918" s="13">
        <f t="shared" si="28"/>
        <v>2.1775000000000002</v>
      </c>
      <c r="H918" s="13">
        <f t="shared" si="29"/>
        <v>2.1775000000000002</v>
      </c>
    </row>
    <row r="919" spans="1:8" x14ac:dyDescent="0.25">
      <c r="A919" s="6">
        <v>9788820994105</v>
      </c>
      <c r="B919" s="3" t="s">
        <v>1831</v>
      </c>
      <c r="C919" s="4">
        <v>3.3</v>
      </c>
      <c r="D919" s="5">
        <v>2019</v>
      </c>
      <c r="E919" s="5">
        <v>1</v>
      </c>
      <c r="F919" s="12">
        <v>0.67</v>
      </c>
      <c r="G919" s="13">
        <f t="shared" si="28"/>
        <v>2.2109999999999999</v>
      </c>
      <c r="H919" s="13">
        <f t="shared" si="29"/>
        <v>2.2109999999999999</v>
      </c>
    </row>
    <row r="920" spans="1:8" x14ac:dyDescent="0.25">
      <c r="A920" s="6">
        <v>9788851422134</v>
      </c>
      <c r="B920" s="3" t="s">
        <v>1854</v>
      </c>
      <c r="C920" s="4">
        <v>3.31</v>
      </c>
      <c r="D920" s="5">
        <v>2019</v>
      </c>
      <c r="E920" s="5">
        <v>1</v>
      </c>
      <c r="F920" s="12">
        <v>0.67</v>
      </c>
      <c r="G920" s="13">
        <f t="shared" si="28"/>
        <v>2.2177000000000002</v>
      </c>
      <c r="H920" s="13">
        <f t="shared" si="29"/>
        <v>2.2177000000000002</v>
      </c>
    </row>
    <row r="921" spans="1:8" x14ac:dyDescent="0.25">
      <c r="A921" s="6">
        <v>9788831551427</v>
      </c>
      <c r="B921" s="3" t="s">
        <v>852</v>
      </c>
      <c r="C921" s="4">
        <v>3.35</v>
      </c>
      <c r="D921" s="5">
        <v>2019</v>
      </c>
      <c r="E921" s="5">
        <v>2</v>
      </c>
      <c r="F921" s="12">
        <v>0.67</v>
      </c>
      <c r="G921" s="13">
        <f t="shared" si="28"/>
        <v>2.2445000000000004</v>
      </c>
      <c r="H921" s="13">
        <f t="shared" si="29"/>
        <v>4.4890000000000008</v>
      </c>
    </row>
    <row r="922" spans="1:8" x14ac:dyDescent="0.25">
      <c r="A922" s="6">
        <v>9788831511162</v>
      </c>
      <c r="B922" s="3" t="s">
        <v>1407</v>
      </c>
      <c r="C922" s="4">
        <v>3.35</v>
      </c>
      <c r="D922" s="5">
        <v>2019</v>
      </c>
      <c r="E922" s="5">
        <v>2</v>
      </c>
      <c r="F922" s="12">
        <v>0.67</v>
      </c>
      <c r="G922" s="13">
        <f t="shared" si="28"/>
        <v>2.2445000000000004</v>
      </c>
      <c r="H922" s="13">
        <f t="shared" si="29"/>
        <v>4.4890000000000008</v>
      </c>
    </row>
    <row r="923" spans="1:8" x14ac:dyDescent="0.25">
      <c r="A923" s="6">
        <v>9788892217140</v>
      </c>
      <c r="B923" s="3" t="s">
        <v>2108</v>
      </c>
      <c r="C923" s="4">
        <v>3.35</v>
      </c>
      <c r="D923" s="5">
        <v>2019</v>
      </c>
      <c r="E923" s="5">
        <v>1</v>
      </c>
      <c r="F923" s="12">
        <v>0.67</v>
      </c>
      <c r="G923" s="13">
        <f t="shared" si="28"/>
        <v>2.2445000000000004</v>
      </c>
      <c r="H923" s="13">
        <f t="shared" si="29"/>
        <v>2.2445000000000004</v>
      </c>
    </row>
    <row r="924" spans="1:8" x14ac:dyDescent="0.25">
      <c r="A924" s="6">
        <v>9788867571451</v>
      </c>
      <c r="B924" s="3" t="s">
        <v>1679</v>
      </c>
      <c r="C924" s="4">
        <v>3.43</v>
      </c>
      <c r="D924" s="5">
        <v>2019</v>
      </c>
      <c r="E924" s="5">
        <v>2</v>
      </c>
      <c r="F924" s="12">
        <v>0.67</v>
      </c>
      <c r="G924" s="13">
        <f t="shared" si="28"/>
        <v>2.2981000000000003</v>
      </c>
      <c r="H924" s="13">
        <f t="shared" si="29"/>
        <v>4.5962000000000005</v>
      </c>
    </row>
    <row r="925" spans="1:8" x14ac:dyDescent="0.25">
      <c r="A925" s="6">
        <v>9788861245884</v>
      </c>
      <c r="B925" s="3" t="s">
        <v>2006</v>
      </c>
      <c r="C925" s="4">
        <v>3.43</v>
      </c>
      <c r="D925" s="5">
        <v>2019</v>
      </c>
      <c r="E925" s="5">
        <v>5</v>
      </c>
      <c r="F925" s="12">
        <v>0.67</v>
      </c>
      <c r="G925" s="13">
        <f t="shared" si="28"/>
        <v>2.2981000000000003</v>
      </c>
      <c r="H925" s="13">
        <f t="shared" si="29"/>
        <v>11.490500000000001</v>
      </c>
    </row>
    <row r="926" spans="1:8" x14ac:dyDescent="0.25">
      <c r="A926" s="6">
        <v>9788861246362</v>
      </c>
      <c r="B926" s="3" t="s">
        <v>2007</v>
      </c>
      <c r="C926" s="4">
        <v>3.43</v>
      </c>
      <c r="D926" s="5">
        <v>2019</v>
      </c>
      <c r="E926" s="5">
        <v>4</v>
      </c>
      <c r="F926" s="12">
        <v>0.67</v>
      </c>
      <c r="G926" s="13">
        <f t="shared" si="28"/>
        <v>2.2981000000000003</v>
      </c>
      <c r="H926" s="13">
        <f t="shared" si="29"/>
        <v>9.192400000000001</v>
      </c>
    </row>
    <row r="927" spans="1:8" x14ac:dyDescent="0.25">
      <c r="A927" s="6">
        <v>9788872981832</v>
      </c>
      <c r="B927" s="3" t="s">
        <v>1692</v>
      </c>
      <c r="C927" s="4">
        <v>3.5</v>
      </c>
      <c r="D927" s="5">
        <v>2019</v>
      </c>
      <c r="E927" s="5">
        <v>2</v>
      </c>
      <c r="F927" s="12">
        <v>0.67</v>
      </c>
      <c r="G927" s="13">
        <f t="shared" si="28"/>
        <v>2.3450000000000002</v>
      </c>
      <c r="H927" s="13">
        <f t="shared" si="29"/>
        <v>4.6900000000000004</v>
      </c>
    </row>
    <row r="928" spans="1:8" x14ac:dyDescent="0.25">
      <c r="A928" s="6">
        <v>9788831114516</v>
      </c>
      <c r="B928" s="3" t="s">
        <v>1991</v>
      </c>
      <c r="C928" s="4">
        <v>3.5</v>
      </c>
      <c r="D928" s="5">
        <v>2019</v>
      </c>
      <c r="E928" s="5">
        <v>3</v>
      </c>
      <c r="F928" s="12">
        <v>0.67</v>
      </c>
      <c r="G928" s="13">
        <f t="shared" si="28"/>
        <v>2.3450000000000002</v>
      </c>
      <c r="H928" s="13">
        <f t="shared" si="29"/>
        <v>7.0350000000000001</v>
      </c>
    </row>
    <row r="929" spans="1:8" x14ac:dyDescent="0.25">
      <c r="A929" s="6">
        <v>9788868942540</v>
      </c>
      <c r="B929" s="3" t="s">
        <v>433</v>
      </c>
      <c r="C929" s="4">
        <v>3.85</v>
      </c>
      <c r="D929" s="5">
        <v>2019</v>
      </c>
      <c r="E929" s="5">
        <v>1</v>
      </c>
      <c r="F929" s="12">
        <v>0.67</v>
      </c>
      <c r="G929" s="13">
        <f t="shared" si="28"/>
        <v>2.5795000000000003</v>
      </c>
      <c r="H929" s="13">
        <f t="shared" si="29"/>
        <v>2.5795000000000003</v>
      </c>
    </row>
    <row r="930" spans="1:8" x14ac:dyDescent="0.25">
      <c r="A930" s="6">
        <v>9788868941406</v>
      </c>
      <c r="B930" s="3" t="s">
        <v>435</v>
      </c>
      <c r="C930" s="4">
        <v>3.85</v>
      </c>
      <c r="D930" s="5">
        <v>2019</v>
      </c>
      <c r="E930" s="5">
        <v>1</v>
      </c>
      <c r="F930" s="12">
        <v>0.67</v>
      </c>
      <c r="G930" s="13">
        <f t="shared" si="28"/>
        <v>2.5795000000000003</v>
      </c>
      <c r="H930" s="13">
        <f t="shared" si="29"/>
        <v>2.5795000000000003</v>
      </c>
    </row>
    <row r="931" spans="1:8" x14ac:dyDescent="0.25">
      <c r="A931" s="6">
        <v>9788868940478</v>
      </c>
      <c r="B931" s="3" t="s">
        <v>438</v>
      </c>
      <c r="C931" s="4">
        <v>3.85</v>
      </c>
      <c r="D931" s="5">
        <v>2019</v>
      </c>
      <c r="E931" s="5">
        <v>1</v>
      </c>
      <c r="F931" s="12">
        <v>0.67</v>
      </c>
      <c r="G931" s="13">
        <f t="shared" si="28"/>
        <v>2.5795000000000003</v>
      </c>
      <c r="H931" s="13">
        <f t="shared" si="29"/>
        <v>2.5795000000000003</v>
      </c>
    </row>
    <row r="932" spans="1:8" x14ac:dyDescent="0.25">
      <c r="A932" s="6">
        <v>9788820996895</v>
      </c>
      <c r="B932" s="3" t="s">
        <v>456</v>
      </c>
      <c r="C932" s="4">
        <v>3.85</v>
      </c>
      <c r="D932" s="5">
        <v>2019</v>
      </c>
      <c r="E932" s="5">
        <v>2</v>
      </c>
      <c r="F932" s="12">
        <v>0.67</v>
      </c>
      <c r="G932" s="13">
        <f t="shared" si="28"/>
        <v>2.5795000000000003</v>
      </c>
      <c r="H932" s="13">
        <f t="shared" si="29"/>
        <v>5.1590000000000007</v>
      </c>
    </row>
    <row r="933" spans="1:8" x14ac:dyDescent="0.25">
      <c r="A933" s="6">
        <v>9788820918170</v>
      </c>
      <c r="B933" s="3" t="s">
        <v>917</v>
      </c>
      <c r="C933" s="4">
        <v>3.85</v>
      </c>
      <c r="D933" s="5">
        <v>2019</v>
      </c>
      <c r="E933" s="5">
        <v>152</v>
      </c>
      <c r="F933" s="12">
        <v>0.67</v>
      </c>
      <c r="G933" s="13">
        <f t="shared" si="28"/>
        <v>2.5795000000000003</v>
      </c>
      <c r="H933" s="13">
        <f t="shared" si="29"/>
        <v>392.08400000000006</v>
      </c>
    </row>
    <row r="934" spans="1:8" x14ac:dyDescent="0.25">
      <c r="A934" s="6">
        <v>9788826602974</v>
      </c>
      <c r="B934" s="3" t="s">
        <v>926</v>
      </c>
      <c r="C934" s="4">
        <v>3.85</v>
      </c>
      <c r="D934" s="5">
        <v>2019</v>
      </c>
      <c r="E934" s="5">
        <v>1</v>
      </c>
      <c r="F934" s="12">
        <v>0.67</v>
      </c>
      <c r="G934" s="13">
        <f t="shared" si="28"/>
        <v>2.5795000000000003</v>
      </c>
      <c r="H934" s="13">
        <f t="shared" si="29"/>
        <v>2.5795000000000003</v>
      </c>
    </row>
    <row r="935" spans="1:8" x14ac:dyDescent="0.25">
      <c r="A935" s="6">
        <v>9788820999636</v>
      </c>
      <c r="B935" s="3" t="s">
        <v>1405</v>
      </c>
      <c r="C935" s="4">
        <v>3.85</v>
      </c>
      <c r="D935" s="5">
        <v>2019</v>
      </c>
      <c r="E935" s="5">
        <v>3</v>
      </c>
      <c r="F935" s="12">
        <v>0.67</v>
      </c>
      <c r="G935" s="13">
        <f t="shared" si="28"/>
        <v>2.5795000000000003</v>
      </c>
      <c r="H935" s="13">
        <f t="shared" si="29"/>
        <v>7.738500000000001</v>
      </c>
    </row>
    <row r="936" spans="1:8" x14ac:dyDescent="0.25">
      <c r="A936" s="6">
        <v>9788868943158</v>
      </c>
      <c r="B936" s="3" t="s">
        <v>1406</v>
      </c>
      <c r="C936" s="4">
        <v>3.85</v>
      </c>
      <c r="D936" s="5">
        <v>2019</v>
      </c>
      <c r="E936" s="5">
        <v>1</v>
      </c>
      <c r="F936" s="12">
        <v>0.67</v>
      </c>
      <c r="G936" s="13">
        <f t="shared" si="28"/>
        <v>2.5795000000000003</v>
      </c>
      <c r="H936" s="13">
        <f t="shared" si="29"/>
        <v>2.5795000000000003</v>
      </c>
    </row>
    <row r="937" spans="1:8" x14ac:dyDescent="0.25">
      <c r="A937" s="6">
        <v>9788820918194</v>
      </c>
      <c r="B937" s="3" t="s">
        <v>1810</v>
      </c>
      <c r="C937" s="4">
        <v>3.85</v>
      </c>
      <c r="D937" s="5">
        <v>2019</v>
      </c>
      <c r="E937" s="5">
        <v>181</v>
      </c>
      <c r="F937" s="12">
        <v>0.67</v>
      </c>
      <c r="G937" s="13">
        <f t="shared" si="28"/>
        <v>2.5795000000000003</v>
      </c>
      <c r="H937" s="13">
        <f t="shared" si="29"/>
        <v>466.88950000000006</v>
      </c>
    </row>
    <row r="938" spans="1:8" x14ac:dyDescent="0.25">
      <c r="A938" s="6">
        <v>9788820918187</v>
      </c>
      <c r="B938" s="3" t="s">
        <v>2090</v>
      </c>
      <c r="C938" s="4">
        <v>3.85</v>
      </c>
      <c r="D938" s="5">
        <v>2019</v>
      </c>
      <c r="E938" s="5">
        <v>79</v>
      </c>
      <c r="F938" s="12">
        <v>0.67</v>
      </c>
      <c r="G938" s="13">
        <f t="shared" si="28"/>
        <v>2.5795000000000003</v>
      </c>
      <c r="H938" s="13">
        <f t="shared" si="29"/>
        <v>203.78050000000002</v>
      </c>
    </row>
    <row r="939" spans="1:8" x14ac:dyDescent="0.25">
      <c r="A939" s="6">
        <v>9788801065978</v>
      </c>
      <c r="B939" s="3" t="s">
        <v>874</v>
      </c>
      <c r="C939" s="4">
        <v>3.9</v>
      </c>
      <c r="D939" s="5">
        <v>2019</v>
      </c>
      <c r="E939" s="5">
        <v>2</v>
      </c>
      <c r="F939" s="12">
        <v>0.67</v>
      </c>
      <c r="G939" s="13">
        <f t="shared" si="28"/>
        <v>2.613</v>
      </c>
      <c r="H939" s="13">
        <f t="shared" si="29"/>
        <v>5.226</v>
      </c>
    </row>
    <row r="940" spans="1:8" x14ac:dyDescent="0.25">
      <c r="A940" s="6">
        <v>9788852606090</v>
      </c>
      <c r="B940" s="3" t="s">
        <v>2099</v>
      </c>
      <c r="C940" s="4">
        <v>3.9</v>
      </c>
      <c r="D940" s="5">
        <v>2019</v>
      </c>
      <c r="E940" s="5">
        <v>3</v>
      </c>
      <c r="F940" s="12">
        <v>0.67</v>
      </c>
      <c r="G940" s="13">
        <f t="shared" si="28"/>
        <v>2.613</v>
      </c>
      <c r="H940" s="13">
        <f t="shared" si="29"/>
        <v>7.8390000000000004</v>
      </c>
    </row>
    <row r="941" spans="1:8" x14ac:dyDescent="0.25">
      <c r="A941" s="6">
        <v>9788831550154</v>
      </c>
      <c r="B941" s="3" t="s">
        <v>1206</v>
      </c>
      <c r="C941" s="4">
        <v>4.0199999999999996</v>
      </c>
      <c r="D941" s="5">
        <v>2019</v>
      </c>
      <c r="E941" s="5">
        <v>3</v>
      </c>
      <c r="F941" s="12">
        <v>0.67</v>
      </c>
      <c r="G941" s="13">
        <f t="shared" si="28"/>
        <v>2.6934</v>
      </c>
      <c r="H941" s="13">
        <f t="shared" si="29"/>
        <v>8.0801999999999996</v>
      </c>
    </row>
    <row r="942" spans="1:8" x14ac:dyDescent="0.25">
      <c r="A942" s="6">
        <v>9788861243774</v>
      </c>
      <c r="B942" s="3" t="s">
        <v>621</v>
      </c>
      <c r="C942" s="4">
        <v>4.13</v>
      </c>
      <c r="D942" s="5">
        <v>2019</v>
      </c>
      <c r="E942" s="5">
        <v>2</v>
      </c>
      <c r="F942" s="12">
        <v>0.67</v>
      </c>
      <c r="G942" s="13">
        <f t="shared" si="28"/>
        <v>2.7671000000000001</v>
      </c>
      <c r="H942" s="13">
        <f t="shared" si="29"/>
        <v>5.5342000000000002</v>
      </c>
    </row>
    <row r="943" spans="1:8" x14ac:dyDescent="0.25">
      <c r="A943" s="6">
        <v>9788884046239</v>
      </c>
      <c r="B943" s="3" t="s">
        <v>2</v>
      </c>
      <c r="C943" s="4">
        <v>4.2</v>
      </c>
      <c r="D943" s="5">
        <v>2019</v>
      </c>
      <c r="E943" s="5">
        <v>1</v>
      </c>
      <c r="F943" s="12">
        <v>0.67</v>
      </c>
      <c r="G943" s="13">
        <f t="shared" si="28"/>
        <v>2.8140000000000005</v>
      </c>
      <c r="H943" s="13">
        <f t="shared" si="29"/>
        <v>2.8140000000000005</v>
      </c>
    </row>
    <row r="944" spans="1:8" x14ac:dyDescent="0.25">
      <c r="A944" s="6">
        <v>9788839914156</v>
      </c>
      <c r="B944" s="3" t="s">
        <v>120</v>
      </c>
      <c r="C944" s="4">
        <v>4.2</v>
      </c>
      <c r="D944" s="5">
        <v>2019</v>
      </c>
      <c r="E944" s="5">
        <v>1</v>
      </c>
      <c r="F944" s="12">
        <v>0.67</v>
      </c>
      <c r="G944" s="13">
        <f t="shared" si="28"/>
        <v>2.8140000000000005</v>
      </c>
      <c r="H944" s="13">
        <f t="shared" si="29"/>
        <v>2.8140000000000005</v>
      </c>
    </row>
    <row r="945" spans="1:8" x14ac:dyDescent="0.25">
      <c r="A945" s="6">
        <v>9788884244758</v>
      </c>
      <c r="B945" s="3" t="s">
        <v>199</v>
      </c>
      <c r="C945" s="4">
        <v>4.2</v>
      </c>
      <c r="D945" s="5">
        <v>2019</v>
      </c>
      <c r="E945" s="5">
        <v>2</v>
      </c>
      <c r="F945" s="12">
        <v>0.67</v>
      </c>
      <c r="G945" s="13">
        <f t="shared" si="28"/>
        <v>2.8140000000000005</v>
      </c>
      <c r="H945" s="13">
        <f t="shared" si="29"/>
        <v>5.628000000000001</v>
      </c>
    </row>
    <row r="946" spans="1:8" x14ac:dyDescent="0.25">
      <c r="A946" s="6">
        <v>9788884040893</v>
      </c>
      <c r="B946" s="3" t="s">
        <v>758</v>
      </c>
      <c r="C946" s="4">
        <v>4.2</v>
      </c>
      <c r="D946" s="5">
        <v>2019</v>
      </c>
      <c r="E946" s="5">
        <v>1</v>
      </c>
      <c r="F946" s="12">
        <v>0.67</v>
      </c>
      <c r="G946" s="13">
        <f t="shared" si="28"/>
        <v>2.8140000000000005</v>
      </c>
      <c r="H946" s="13">
        <f t="shared" si="29"/>
        <v>2.8140000000000005</v>
      </c>
    </row>
    <row r="947" spans="1:8" x14ac:dyDescent="0.25">
      <c r="A947" s="6">
        <v>9788896199633</v>
      </c>
      <c r="B947" s="3" t="s">
        <v>1007</v>
      </c>
      <c r="C947" s="4">
        <v>4.2</v>
      </c>
      <c r="D947" s="5">
        <v>2019</v>
      </c>
      <c r="E947" s="5">
        <v>2</v>
      </c>
      <c r="F947" s="12">
        <v>0.67</v>
      </c>
      <c r="G947" s="13">
        <f t="shared" si="28"/>
        <v>2.8140000000000005</v>
      </c>
      <c r="H947" s="13">
        <f t="shared" si="29"/>
        <v>5.628000000000001</v>
      </c>
    </row>
    <row r="948" spans="1:8" x14ac:dyDescent="0.25">
      <c r="A948" s="6">
        <v>9788862447218</v>
      </c>
      <c r="B948" s="3" t="s">
        <v>1048</v>
      </c>
      <c r="C948" s="4">
        <v>4.2</v>
      </c>
      <c r="D948" s="5">
        <v>2019</v>
      </c>
      <c r="E948" s="5">
        <v>1</v>
      </c>
      <c r="F948" s="12">
        <v>0.67</v>
      </c>
      <c r="G948" s="13">
        <f t="shared" si="28"/>
        <v>2.8140000000000005</v>
      </c>
      <c r="H948" s="13">
        <f t="shared" si="29"/>
        <v>2.8140000000000005</v>
      </c>
    </row>
    <row r="949" spans="1:8" x14ac:dyDescent="0.25">
      <c r="A949" s="6">
        <v>9788862448161</v>
      </c>
      <c r="B949" s="3" t="s">
        <v>1072</v>
      </c>
      <c r="C949" s="4">
        <v>4.2</v>
      </c>
      <c r="D949" s="5">
        <v>2019</v>
      </c>
      <c r="E949" s="5">
        <v>1</v>
      </c>
      <c r="F949" s="12">
        <v>0.67</v>
      </c>
      <c r="G949" s="13">
        <f t="shared" si="28"/>
        <v>2.8140000000000005</v>
      </c>
      <c r="H949" s="13">
        <f t="shared" si="29"/>
        <v>2.8140000000000005</v>
      </c>
    </row>
    <row r="950" spans="1:8" x14ac:dyDescent="0.25">
      <c r="A950" s="6">
        <v>9788872636039</v>
      </c>
      <c r="B950" s="3" t="s">
        <v>1184</v>
      </c>
      <c r="C950" s="4">
        <v>4.2</v>
      </c>
      <c r="D950" s="5">
        <v>2019</v>
      </c>
      <c r="E950" s="5">
        <v>1</v>
      </c>
      <c r="F950" s="12">
        <v>0.67</v>
      </c>
      <c r="G950" s="13">
        <f t="shared" si="28"/>
        <v>2.8140000000000005</v>
      </c>
      <c r="H950" s="13">
        <f t="shared" si="29"/>
        <v>2.8140000000000005</v>
      </c>
    </row>
    <row r="951" spans="1:8" x14ac:dyDescent="0.25">
      <c r="A951" s="6">
        <v>9788886616744</v>
      </c>
      <c r="B951" s="3" t="s">
        <v>1499</v>
      </c>
      <c r="C951" s="4">
        <v>4.2</v>
      </c>
      <c r="D951" s="5">
        <v>2019</v>
      </c>
      <c r="E951" s="5">
        <v>1</v>
      </c>
      <c r="F951" s="12">
        <v>0.67</v>
      </c>
      <c r="G951" s="13">
        <f t="shared" si="28"/>
        <v>2.8140000000000005</v>
      </c>
      <c r="H951" s="13">
        <f t="shared" si="29"/>
        <v>2.8140000000000005</v>
      </c>
    </row>
    <row r="952" spans="1:8" x14ac:dyDescent="0.25">
      <c r="A952" s="6">
        <v>9788884041180</v>
      </c>
      <c r="B952" s="3" t="s">
        <v>1792</v>
      </c>
      <c r="C952" s="4">
        <v>4.2</v>
      </c>
      <c r="D952" s="5">
        <v>2019</v>
      </c>
      <c r="E952" s="5">
        <v>1</v>
      </c>
      <c r="F952" s="12">
        <v>0.67</v>
      </c>
      <c r="G952" s="13">
        <f t="shared" si="28"/>
        <v>2.8140000000000005</v>
      </c>
      <c r="H952" s="13">
        <f t="shared" si="29"/>
        <v>2.8140000000000005</v>
      </c>
    </row>
    <row r="953" spans="1:8" x14ac:dyDescent="0.25">
      <c r="A953" s="6">
        <v>9788884040459</v>
      </c>
      <c r="B953" s="3" t="s">
        <v>1844</v>
      </c>
      <c r="C953" s="4">
        <v>4.2</v>
      </c>
      <c r="D953" s="5">
        <v>2019</v>
      </c>
      <c r="E953" s="5">
        <v>1</v>
      </c>
      <c r="F953" s="12">
        <v>0.67</v>
      </c>
      <c r="G953" s="13">
        <f t="shared" si="28"/>
        <v>2.8140000000000005</v>
      </c>
      <c r="H953" s="13">
        <f t="shared" si="29"/>
        <v>2.8140000000000005</v>
      </c>
    </row>
    <row r="954" spans="1:8" x14ac:dyDescent="0.25">
      <c r="A954" s="6">
        <v>9788884046345</v>
      </c>
      <c r="B954" s="3" t="s">
        <v>2064</v>
      </c>
      <c r="C954" s="4">
        <v>4.2</v>
      </c>
      <c r="D954" s="5">
        <v>2019</v>
      </c>
      <c r="E954" s="5">
        <v>1</v>
      </c>
      <c r="F954" s="12">
        <v>0.67</v>
      </c>
      <c r="G954" s="13">
        <f t="shared" si="28"/>
        <v>2.8140000000000005</v>
      </c>
      <c r="H954" s="13">
        <f t="shared" si="29"/>
        <v>2.8140000000000005</v>
      </c>
    </row>
    <row r="955" spans="1:8" x14ac:dyDescent="0.25">
      <c r="A955" s="6">
        <v>9788884043030</v>
      </c>
      <c r="B955" s="3" t="s">
        <v>2160</v>
      </c>
      <c r="C955" s="4">
        <v>4.2</v>
      </c>
      <c r="D955" s="5">
        <v>2019</v>
      </c>
      <c r="E955" s="5">
        <v>1</v>
      </c>
      <c r="F955" s="12">
        <v>0.67</v>
      </c>
      <c r="G955" s="13">
        <f t="shared" si="28"/>
        <v>2.8140000000000005</v>
      </c>
      <c r="H955" s="13">
        <f t="shared" si="29"/>
        <v>2.8140000000000005</v>
      </c>
    </row>
    <row r="956" spans="1:8" x14ac:dyDescent="0.25">
      <c r="A956" s="6">
        <v>9788801065602</v>
      </c>
      <c r="B956" s="3" t="s">
        <v>1043</v>
      </c>
      <c r="C956" s="4">
        <v>4.2300000000000004</v>
      </c>
      <c r="D956" s="5">
        <v>2019</v>
      </c>
      <c r="E956" s="5">
        <v>1</v>
      </c>
      <c r="F956" s="12">
        <v>0.67</v>
      </c>
      <c r="G956" s="13">
        <f t="shared" si="28"/>
        <v>2.8341000000000003</v>
      </c>
      <c r="H956" s="13">
        <f t="shared" si="29"/>
        <v>2.8341000000000003</v>
      </c>
    </row>
    <row r="957" spans="1:8" x14ac:dyDescent="0.25">
      <c r="A957" s="6">
        <v>9788861248052</v>
      </c>
      <c r="B957" s="3" t="s">
        <v>137</v>
      </c>
      <c r="C957" s="4">
        <v>4.55</v>
      </c>
      <c r="D957" s="5">
        <v>2019</v>
      </c>
      <c r="E957" s="5">
        <v>2</v>
      </c>
      <c r="F957" s="12">
        <v>0.67</v>
      </c>
      <c r="G957" s="13">
        <f t="shared" si="28"/>
        <v>3.0485000000000002</v>
      </c>
      <c r="H957" s="13">
        <f t="shared" si="29"/>
        <v>6.0970000000000004</v>
      </c>
    </row>
    <row r="958" spans="1:8" x14ac:dyDescent="0.25">
      <c r="A958" s="6">
        <v>9788895783178</v>
      </c>
      <c r="B958" s="3" t="s">
        <v>341</v>
      </c>
      <c r="C958" s="4">
        <v>4.55</v>
      </c>
      <c r="D958" s="5">
        <v>2019</v>
      </c>
      <c r="E958" s="5">
        <v>10</v>
      </c>
      <c r="F958" s="12">
        <v>0.67</v>
      </c>
      <c r="G958" s="13">
        <f t="shared" si="28"/>
        <v>3.0485000000000002</v>
      </c>
      <c r="H958" s="13">
        <f t="shared" si="29"/>
        <v>30.485000000000003</v>
      </c>
    </row>
    <row r="959" spans="1:8" x14ac:dyDescent="0.25">
      <c r="A959" s="6">
        <v>9788801035445</v>
      </c>
      <c r="B959" s="3" t="s">
        <v>453</v>
      </c>
      <c r="C959" s="4">
        <v>4.55</v>
      </c>
      <c r="D959" s="5">
        <v>2019</v>
      </c>
      <c r="E959" s="5">
        <v>1</v>
      </c>
      <c r="F959" s="12">
        <v>0.67</v>
      </c>
      <c r="G959" s="13">
        <f t="shared" si="28"/>
        <v>3.0485000000000002</v>
      </c>
      <c r="H959" s="13">
        <f t="shared" si="29"/>
        <v>3.0485000000000002</v>
      </c>
    </row>
    <row r="960" spans="1:8" x14ac:dyDescent="0.25">
      <c r="A960" s="6">
        <v>9788861080553</v>
      </c>
      <c r="B960" s="3" t="s">
        <v>2183</v>
      </c>
      <c r="C960" s="4">
        <v>4.55</v>
      </c>
      <c r="D960" s="5">
        <v>2019</v>
      </c>
      <c r="E960" s="5">
        <v>1</v>
      </c>
      <c r="F960" s="12">
        <v>0.67</v>
      </c>
      <c r="G960" s="13">
        <f t="shared" si="28"/>
        <v>3.0485000000000002</v>
      </c>
      <c r="H960" s="13">
        <f t="shared" si="29"/>
        <v>3.0485000000000002</v>
      </c>
    </row>
    <row r="961" spans="1:8" x14ac:dyDescent="0.25">
      <c r="A961" s="6">
        <v>8019118024602</v>
      </c>
      <c r="B961" s="3" t="s">
        <v>697</v>
      </c>
      <c r="C961" s="4">
        <v>4.59</v>
      </c>
      <c r="D961" s="5">
        <v>2019</v>
      </c>
      <c r="E961" s="5">
        <v>1</v>
      </c>
      <c r="F961" s="12">
        <v>0.67</v>
      </c>
      <c r="G961" s="13">
        <f t="shared" si="28"/>
        <v>3.0752999999999999</v>
      </c>
      <c r="H961" s="13">
        <f t="shared" si="29"/>
        <v>3.0752999999999999</v>
      </c>
    </row>
    <row r="962" spans="1:8" x14ac:dyDescent="0.25">
      <c r="A962" s="6">
        <v>9788892218802</v>
      </c>
      <c r="B962" s="3" t="s">
        <v>45</v>
      </c>
      <c r="C962" s="4">
        <v>4.62</v>
      </c>
      <c r="D962" s="5">
        <v>2019</v>
      </c>
      <c r="E962" s="5">
        <v>1</v>
      </c>
      <c r="F962" s="12">
        <v>0.67</v>
      </c>
      <c r="G962" s="13">
        <f t="shared" si="28"/>
        <v>3.0954000000000002</v>
      </c>
      <c r="H962" s="13">
        <f t="shared" si="29"/>
        <v>3.0954000000000002</v>
      </c>
    </row>
    <row r="963" spans="1:8" x14ac:dyDescent="0.25">
      <c r="A963" s="6">
        <v>9788892218857</v>
      </c>
      <c r="B963" s="3" t="s">
        <v>853</v>
      </c>
      <c r="C963" s="4">
        <v>4.62</v>
      </c>
      <c r="D963" s="5">
        <v>2019</v>
      </c>
      <c r="E963" s="5">
        <v>1</v>
      </c>
      <c r="F963" s="12">
        <v>0.67</v>
      </c>
      <c r="G963" s="13">
        <f t="shared" ref="G963:G1026" si="30">C963*F963</f>
        <v>3.0954000000000002</v>
      </c>
      <c r="H963" s="13">
        <f t="shared" ref="H963:H1026" si="31">E963*G963</f>
        <v>3.0954000000000002</v>
      </c>
    </row>
    <row r="964" spans="1:8" x14ac:dyDescent="0.25">
      <c r="A964" s="6">
        <v>9788892218833</v>
      </c>
      <c r="B964" s="3" t="s">
        <v>898</v>
      </c>
      <c r="C964" s="4">
        <v>4.62</v>
      </c>
      <c r="D964" s="5">
        <v>2019</v>
      </c>
      <c r="E964" s="5">
        <v>1</v>
      </c>
      <c r="F964" s="12">
        <v>0.67</v>
      </c>
      <c r="G964" s="13">
        <f t="shared" si="30"/>
        <v>3.0954000000000002</v>
      </c>
      <c r="H964" s="13">
        <f t="shared" si="31"/>
        <v>3.0954000000000002</v>
      </c>
    </row>
    <row r="965" spans="1:8" x14ac:dyDescent="0.25">
      <c r="A965" s="6">
        <v>9788892218796</v>
      </c>
      <c r="B965" s="3" t="s">
        <v>1618</v>
      </c>
      <c r="C965" s="4">
        <v>4.62</v>
      </c>
      <c r="D965" s="5">
        <v>2019</v>
      </c>
      <c r="E965" s="5">
        <v>1</v>
      </c>
      <c r="F965" s="12">
        <v>0.67</v>
      </c>
      <c r="G965" s="13">
        <f t="shared" si="30"/>
        <v>3.0954000000000002</v>
      </c>
      <c r="H965" s="13">
        <f t="shared" si="31"/>
        <v>3.0954000000000002</v>
      </c>
    </row>
    <row r="966" spans="1:8" x14ac:dyDescent="0.25">
      <c r="A966" s="6">
        <v>9788892218819</v>
      </c>
      <c r="B966" s="3" t="s">
        <v>1839</v>
      </c>
      <c r="C966" s="4">
        <v>4.62</v>
      </c>
      <c r="D966" s="5">
        <v>2019</v>
      </c>
      <c r="E966" s="5">
        <v>2</v>
      </c>
      <c r="F966" s="12">
        <v>0.67</v>
      </c>
      <c r="G966" s="13">
        <f t="shared" si="30"/>
        <v>3.0954000000000002</v>
      </c>
      <c r="H966" s="13">
        <f t="shared" si="31"/>
        <v>6.1908000000000003</v>
      </c>
    </row>
    <row r="967" spans="1:8" x14ac:dyDescent="0.25">
      <c r="A967" s="6">
        <v>9788892218864</v>
      </c>
      <c r="B967" s="3" t="s">
        <v>2161</v>
      </c>
      <c r="C967" s="4">
        <v>4.62</v>
      </c>
      <c r="D967" s="5">
        <v>2019</v>
      </c>
      <c r="E967" s="5">
        <v>2</v>
      </c>
      <c r="F967" s="12">
        <v>0.67</v>
      </c>
      <c r="G967" s="13">
        <f t="shared" si="30"/>
        <v>3.0954000000000002</v>
      </c>
      <c r="H967" s="13">
        <f t="shared" si="31"/>
        <v>6.1908000000000003</v>
      </c>
    </row>
    <row r="968" spans="1:8" x14ac:dyDescent="0.25">
      <c r="A968" s="6">
        <v>9788831549059</v>
      </c>
      <c r="B968" s="3" t="s">
        <v>284</v>
      </c>
      <c r="C968" s="4">
        <v>4.6900000000000004</v>
      </c>
      <c r="D968" s="5">
        <v>2019</v>
      </c>
      <c r="E968" s="5">
        <v>1</v>
      </c>
      <c r="F968" s="12">
        <v>0.67</v>
      </c>
      <c r="G968" s="13">
        <f t="shared" si="30"/>
        <v>3.1423000000000005</v>
      </c>
      <c r="H968" s="13">
        <f t="shared" si="31"/>
        <v>3.1423000000000005</v>
      </c>
    </row>
    <row r="969" spans="1:8" x14ac:dyDescent="0.25">
      <c r="A969" s="6">
        <v>9788831550901</v>
      </c>
      <c r="B969" s="3" t="s">
        <v>2078</v>
      </c>
      <c r="C969" s="4">
        <v>4.6900000000000004</v>
      </c>
      <c r="D969" s="5">
        <v>2019</v>
      </c>
      <c r="E969" s="5">
        <v>1</v>
      </c>
      <c r="F969" s="12">
        <v>0.67</v>
      </c>
      <c r="G969" s="13">
        <f t="shared" si="30"/>
        <v>3.1423000000000005</v>
      </c>
      <c r="H969" s="13">
        <f t="shared" si="31"/>
        <v>3.1423000000000005</v>
      </c>
    </row>
    <row r="970" spans="1:8" x14ac:dyDescent="0.25">
      <c r="A970" s="6">
        <v>9788810710692</v>
      </c>
      <c r="B970" s="3" t="s">
        <v>46</v>
      </c>
      <c r="C970" s="4">
        <v>4.71</v>
      </c>
      <c r="D970" s="5">
        <v>2019</v>
      </c>
      <c r="E970" s="5">
        <v>1</v>
      </c>
      <c r="F970" s="12">
        <v>0.67</v>
      </c>
      <c r="G970" s="13">
        <f t="shared" si="30"/>
        <v>3.1556999999999999</v>
      </c>
      <c r="H970" s="13">
        <f t="shared" si="31"/>
        <v>3.1556999999999999</v>
      </c>
    </row>
    <row r="971" spans="1:8" x14ac:dyDescent="0.25">
      <c r="A971" s="6">
        <v>9788861247925</v>
      </c>
      <c r="B971" s="3" t="s">
        <v>334</v>
      </c>
      <c r="C971" s="4">
        <v>4.83</v>
      </c>
      <c r="D971" s="5">
        <v>2019</v>
      </c>
      <c r="E971" s="5">
        <v>1</v>
      </c>
      <c r="F971" s="12">
        <v>0.67</v>
      </c>
      <c r="G971" s="13">
        <f t="shared" si="30"/>
        <v>3.2361000000000004</v>
      </c>
      <c r="H971" s="13">
        <f t="shared" si="31"/>
        <v>3.2361000000000004</v>
      </c>
    </row>
    <row r="972" spans="1:8" x14ac:dyDescent="0.25">
      <c r="A972" s="6">
        <v>9788861245891</v>
      </c>
      <c r="B972" s="3" t="s">
        <v>622</v>
      </c>
      <c r="C972" s="4">
        <v>4.83</v>
      </c>
      <c r="D972" s="5">
        <v>2019</v>
      </c>
      <c r="E972" s="5">
        <v>1</v>
      </c>
      <c r="F972" s="12">
        <v>0.67</v>
      </c>
      <c r="G972" s="13">
        <f t="shared" si="30"/>
        <v>3.2361000000000004</v>
      </c>
      <c r="H972" s="13">
        <f t="shared" si="31"/>
        <v>3.2361000000000004</v>
      </c>
    </row>
    <row r="973" spans="1:8" x14ac:dyDescent="0.25">
      <c r="A973" s="6">
        <v>9788861247833</v>
      </c>
      <c r="B973" s="3" t="s">
        <v>836</v>
      </c>
      <c r="C973" s="4">
        <v>4.83</v>
      </c>
      <c r="D973" s="5">
        <v>2019</v>
      </c>
      <c r="E973" s="5">
        <v>2</v>
      </c>
      <c r="F973" s="12">
        <v>0.67</v>
      </c>
      <c r="G973" s="13">
        <f t="shared" si="30"/>
        <v>3.2361000000000004</v>
      </c>
      <c r="H973" s="13">
        <f t="shared" si="31"/>
        <v>6.4722000000000008</v>
      </c>
    </row>
    <row r="974" spans="1:8" x14ac:dyDescent="0.25">
      <c r="A974" s="6">
        <v>9788801065763</v>
      </c>
      <c r="B974" s="3" t="s">
        <v>1864</v>
      </c>
      <c r="C974" s="4">
        <v>4.88</v>
      </c>
      <c r="D974" s="5">
        <v>2019</v>
      </c>
      <c r="E974" s="5">
        <v>2</v>
      </c>
      <c r="F974" s="12">
        <v>0.67</v>
      </c>
      <c r="G974" s="13">
        <f t="shared" si="30"/>
        <v>3.2696000000000001</v>
      </c>
      <c r="H974" s="13">
        <f t="shared" si="31"/>
        <v>6.5392000000000001</v>
      </c>
    </row>
    <row r="975" spans="1:8" x14ac:dyDescent="0.25">
      <c r="A975" s="6">
        <v>9788884245519</v>
      </c>
      <c r="B975" s="3" t="s">
        <v>931</v>
      </c>
      <c r="C975" s="4">
        <v>4.9000000000000004</v>
      </c>
      <c r="D975" s="5">
        <v>2019</v>
      </c>
      <c r="E975" s="5">
        <v>1</v>
      </c>
      <c r="F975" s="12">
        <v>0.67</v>
      </c>
      <c r="G975" s="13">
        <f t="shared" si="30"/>
        <v>3.2830000000000004</v>
      </c>
      <c r="H975" s="13">
        <f t="shared" si="31"/>
        <v>3.2830000000000004</v>
      </c>
    </row>
    <row r="976" spans="1:8" x14ac:dyDescent="0.25">
      <c r="A976" s="6">
        <v>9788884240040</v>
      </c>
      <c r="B976" s="3" t="s">
        <v>1365</v>
      </c>
      <c r="C976" s="4">
        <v>4.9000000000000004</v>
      </c>
      <c r="D976" s="5">
        <v>2019</v>
      </c>
      <c r="E976" s="5">
        <v>2</v>
      </c>
      <c r="F976" s="12">
        <v>0.67</v>
      </c>
      <c r="G976" s="13">
        <f t="shared" si="30"/>
        <v>3.2830000000000004</v>
      </c>
      <c r="H976" s="13">
        <f t="shared" si="31"/>
        <v>6.5660000000000007</v>
      </c>
    </row>
    <row r="977" spans="1:8" x14ac:dyDescent="0.25">
      <c r="A977" s="6">
        <v>9788825049183</v>
      </c>
      <c r="B977" s="3" t="s">
        <v>1460</v>
      </c>
      <c r="C977" s="4">
        <v>4.9000000000000004</v>
      </c>
      <c r="D977" s="5">
        <v>2019</v>
      </c>
      <c r="E977" s="5">
        <v>1</v>
      </c>
      <c r="F977" s="12">
        <v>0.67</v>
      </c>
      <c r="G977" s="13">
        <f t="shared" si="30"/>
        <v>3.2830000000000004</v>
      </c>
      <c r="H977" s="13">
        <f t="shared" si="31"/>
        <v>3.2830000000000004</v>
      </c>
    </row>
    <row r="978" spans="1:8" x14ac:dyDescent="0.25">
      <c r="A978" s="6">
        <v>9788810541623</v>
      </c>
      <c r="B978" s="3" t="s">
        <v>1837</v>
      </c>
      <c r="C978" s="4">
        <v>5.08</v>
      </c>
      <c r="D978" s="5">
        <v>2019</v>
      </c>
      <c r="E978" s="5">
        <v>1</v>
      </c>
      <c r="F978" s="12">
        <v>0.67</v>
      </c>
      <c r="G978" s="13">
        <f t="shared" si="30"/>
        <v>3.4036000000000004</v>
      </c>
      <c r="H978" s="13">
        <f t="shared" si="31"/>
        <v>3.4036000000000004</v>
      </c>
    </row>
    <row r="979" spans="1:8" x14ac:dyDescent="0.25">
      <c r="A979" s="6">
        <v>9788895783840</v>
      </c>
      <c r="B979" s="3" t="s">
        <v>222</v>
      </c>
      <c r="C979" s="4">
        <v>5.14</v>
      </c>
      <c r="D979" s="5">
        <v>2019</v>
      </c>
      <c r="E979" s="5">
        <v>8</v>
      </c>
      <c r="F979" s="12">
        <v>0.67</v>
      </c>
      <c r="G979" s="13">
        <f t="shared" si="30"/>
        <v>3.4438</v>
      </c>
      <c r="H979" s="13">
        <f t="shared" si="31"/>
        <v>27.5504</v>
      </c>
    </row>
    <row r="980" spans="1:8" x14ac:dyDescent="0.25">
      <c r="A980" s="6">
        <v>9788801064834</v>
      </c>
      <c r="B980" s="3" t="s">
        <v>1046</v>
      </c>
      <c r="C980" s="4">
        <v>5.14</v>
      </c>
      <c r="D980" s="5">
        <v>2019</v>
      </c>
      <c r="E980" s="5">
        <v>3</v>
      </c>
      <c r="F980" s="12">
        <v>0.67</v>
      </c>
      <c r="G980" s="13">
        <f t="shared" si="30"/>
        <v>3.4438</v>
      </c>
      <c r="H980" s="13">
        <f t="shared" si="31"/>
        <v>10.3314</v>
      </c>
    </row>
    <row r="981" spans="1:8" x14ac:dyDescent="0.25">
      <c r="A981" s="6">
        <v>9788894876499</v>
      </c>
      <c r="B981" s="3" t="s">
        <v>1086</v>
      </c>
      <c r="C981" s="4">
        <v>5.2</v>
      </c>
      <c r="D981" s="5">
        <v>2019</v>
      </c>
      <c r="E981" s="5">
        <v>1</v>
      </c>
      <c r="F981" s="12">
        <v>0.67</v>
      </c>
      <c r="G981" s="13">
        <f t="shared" si="30"/>
        <v>3.4840000000000004</v>
      </c>
      <c r="H981" s="13">
        <f t="shared" si="31"/>
        <v>3.4840000000000004</v>
      </c>
    </row>
    <row r="982" spans="1:8" x14ac:dyDescent="0.25">
      <c r="A982" s="6">
        <v>9788892216587</v>
      </c>
      <c r="B982" s="3" t="s">
        <v>20</v>
      </c>
      <c r="C982" s="4">
        <v>5.29</v>
      </c>
      <c r="D982" s="5">
        <v>2019</v>
      </c>
      <c r="E982" s="5">
        <v>1</v>
      </c>
      <c r="F982" s="12">
        <v>0.67</v>
      </c>
      <c r="G982" s="13">
        <f t="shared" si="30"/>
        <v>3.5443000000000002</v>
      </c>
      <c r="H982" s="13">
        <f t="shared" si="31"/>
        <v>3.5443000000000002</v>
      </c>
    </row>
    <row r="983" spans="1:8" x14ac:dyDescent="0.25">
      <c r="A983" s="6">
        <v>9788892213746</v>
      </c>
      <c r="B983" s="3" t="s">
        <v>104</v>
      </c>
      <c r="C983" s="4">
        <v>5.29</v>
      </c>
      <c r="D983" s="5">
        <v>2019</v>
      </c>
      <c r="E983" s="5">
        <v>1</v>
      </c>
      <c r="F983" s="12">
        <v>0.67</v>
      </c>
      <c r="G983" s="13">
        <f t="shared" si="30"/>
        <v>3.5443000000000002</v>
      </c>
      <c r="H983" s="13">
        <f t="shared" si="31"/>
        <v>3.5443000000000002</v>
      </c>
    </row>
    <row r="984" spans="1:8" x14ac:dyDescent="0.25">
      <c r="A984" s="6">
        <v>9788892216556</v>
      </c>
      <c r="B984" s="3" t="s">
        <v>288</v>
      </c>
      <c r="C984" s="4">
        <v>5.29</v>
      </c>
      <c r="D984" s="5">
        <v>2019</v>
      </c>
      <c r="E984" s="5">
        <v>1</v>
      </c>
      <c r="F984" s="12">
        <v>0.67</v>
      </c>
      <c r="G984" s="13">
        <f t="shared" si="30"/>
        <v>3.5443000000000002</v>
      </c>
      <c r="H984" s="13">
        <f t="shared" si="31"/>
        <v>3.5443000000000002</v>
      </c>
    </row>
    <row r="985" spans="1:8" x14ac:dyDescent="0.25">
      <c r="A985" s="6">
        <v>9788892213753</v>
      </c>
      <c r="B985" s="3" t="s">
        <v>460</v>
      </c>
      <c r="C985" s="4">
        <v>5.29</v>
      </c>
      <c r="D985" s="5">
        <v>2019</v>
      </c>
      <c r="E985" s="5">
        <v>1</v>
      </c>
      <c r="F985" s="12">
        <v>0.67</v>
      </c>
      <c r="G985" s="13">
        <f t="shared" si="30"/>
        <v>3.5443000000000002</v>
      </c>
      <c r="H985" s="13">
        <f t="shared" si="31"/>
        <v>3.5443000000000002</v>
      </c>
    </row>
    <row r="986" spans="1:8" x14ac:dyDescent="0.25">
      <c r="A986" s="6">
        <v>9788892216549</v>
      </c>
      <c r="B986" s="3" t="s">
        <v>890</v>
      </c>
      <c r="C986" s="4">
        <v>5.29</v>
      </c>
      <c r="D986" s="5">
        <v>2019</v>
      </c>
      <c r="E986" s="5">
        <v>1</v>
      </c>
      <c r="F986" s="12">
        <v>0.67</v>
      </c>
      <c r="G986" s="13">
        <f t="shared" si="30"/>
        <v>3.5443000000000002</v>
      </c>
      <c r="H986" s="13">
        <f t="shared" si="31"/>
        <v>3.5443000000000002</v>
      </c>
    </row>
    <row r="987" spans="1:8" x14ac:dyDescent="0.25">
      <c r="A987" s="6">
        <v>9788892218604</v>
      </c>
      <c r="B987" s="3" t="s">
        <v>1061</v>
      </c>
      <c r="C987" s="4">
        <v>5.29</v>
      </c>
      <c r="D987" s="5">
        <v>2019</v>
      </c>
      <c r="E987" s="5">
        <v>2</v>
      </c>
      <c r="F987" s="12">
        <v>0.67</v>
      </c>
      <c r="G987" s="13">
        <f t="shared" si="30"/>
        <v>3.5443000000000002</v>
      </c>
      <c r="H987" s="13">
        <f t="shared" si="31"/>
        <v>7.0886000000000005</v>
      </c>
    </row>
    <row r="988" spans="1:8" x14ac:dyDescent="0.25">
      <c r="A988" s="6">
        <v>9788892216525</v>
      </c>
      <c r="B988" s="3" t="s">
        <v>1366</v>
      </c>
      <c r="C988" s="4">
        <v>5.29</v>
      </c>
      <c r="D988" s="5">
        <v>2019</v>
      </c>
      <c r="E988" s="5">
        <v>1</v>
      </c>
      <c r="F988" s="12">
        <v>0.67</v>
      </c>
      <c r="G988" s="13">
        <f t="shared" si="30"/>
        <v>3.5443000000000002</v>
      </c>
      <c r="H988" s="13">
        <f t="shared" si="31"/>
        <v>3.5443000000000002</v>
      </c>
    </row>
    <row r="989" spans="1:8" x14ac:dyDescent="0.25">
      <c r="A989" s="6">
        <v>9788892213807</v>
      </c>
      <c r="B989" s="3" t="s">
        <v>1416</v>
      </c>
      <c r="C989" s="4">
        <v>5.29</v>
      </c>
      <c r="D989" s="5">
        <v>2019</v>
      </c>
      <c r="E989" s="5">
        <v>1</v>
      </c>
      <c r="F989" s="12">
        <v>0.67</v>
      </c>
      <c r="G989" s="13">
        <f t="shared" si="30"/>
        <v>3.5443000000000002</v>
      </c>
      <c r="H989" s="13">
        <f t="shared" si="31"/>
        <v>3.5443000000000002</v>
      </c>
    </row>
    <row r="990" spans="1:8" x14ac:dyDescent="0.25">
      <c r="A990" s="6">
        <v>9788892216532</v>
      </c>
      <c r="B990" s="3" t="s">
        <v>1841</v>
      </c>
      <c r="C990" s="4">
        <v>5.29</v>
      </c>
      <c r="D990" s="5">
        <v>2019</v>
      </c>
      <c r="E990" s="5">
        <v>1</v>
      </c>
      <c r="F990" s="12">
        <v>0.67</v>
      </c>
      <c r="G990" s="13">
        <f t="shared" si="30"/>
        <v>3.5443000000000002</v>
      </c>
      <c r="H990" s="13">
        <f t="shared" si="31"/>
        <v>3.5443000000000002</v>
      </c>
    </row>
    <row r="991" spans="1:8" x14ac:dyDescent="0.25">
      <c r="A991" s="6">
        <v>9788851416522</v>
      </c>
      <c r="B991" s="3" t="s">
        <v>4</v>
      </c>
      <c r="C991" s="4">
        <v>5.3</v>
      </c>
      <c r="D991" s="5">
        <v>2019</v>
      </c>
      <c r="E991" s="5">
        <v>1</v>
      </c>
      <c r="F991" s="12">
        <v>0.67</v>
      </c>
      <c r="G991" s="13">
        <f t="shared" si="30"/>
        <v>3.5510000000000002</v>
      </c>
      <c r="H991" s="13">
        <f t="shared" si="31"/>
        <v>3.5510000000000002</v>
      </c>
    </row>
    <row r="992" spans="1:8" x14ac:dyDescent="0.25">
      <c r="A992" s="6">
        <v>9788886616300</v>
      </c>
      <c r="B992" s="3" t="s">
        <v>868</v>
      </c>
      <c r="C992" s="4">
        <v>5.4</v>
      </c>
      <c r="D992" s="5">
        <v>2019</v>
      </c>
      <c r="E992" s="5">
        <v>1</v>
      </c>
      <c r="F992" s="12">
        <v>0.67</v>
      </c>
      <c r="G992" s="13">
        <f t="shared" si="30"/>
        <v>3.6180000000000003</v>
      </c>
      <c r="H992" s="13">
        <f t="shared" si="31"/>
        <v>3.6180000000000003</v>
      </c>
    </row>
    <row r="993" spans="1:8" x14ac:dyDescent="0.25">
      <c r="A993" s="6">
        <v>9788886616805</v>
      </c>
      <c r="B993" s="3" t="s">
        <v>1505</v>
      </c>
      <c r="C993" s="4">
        <v>5.4</v>
      </c>
      <c r="D993" s="5">
        <v>2019</v>
      </c>
      <c r="E993" s="5">
        <v>1</v>
      </c>
      <c r="F993" s="12">
        <v>0.67</v>
      </c>
      <c r="G993" s="13">
        <f t="shared" si="30"/>
        <v>3.6180000000000003</v>
      </c>
      <c r="H993" s="13">
        <f t="shared" si="31"/>
        <v>3.6180000000000003</v>
      </c>
    </row>
    <row r="994" spans="1:8" x14ac:dyDescent="0.25">
      <c r="A994" s="6">
        <v>9788884045775</v>
      </c>
      <c r="B994" s="3" t="s">
        <v>1898</v>
      </c>
      <c r="C994" s="4">
        <v>5.4</v>
      </c>
      <c r="D994" s="5">
        <v>2019</v>
      </c>
      <c r="E994" s="5">
        <v>1</v>
      </c>
      <c r="F994" s="12">
        <v>0.67</v>
      </c>
      <c r="G994" s="13">
        <f t="shared" si="30"/>
        <v>3.6180000000000003</v>
      </c>
      <c r="H994" s="13">
        <f t="shared" si="31"/>
        <v>3.6180000000000003</v>
      </c>
    </row>
    <row r="995" spans="1:8" x14ac:dyDescent="0.25">
      <c r="A995" s="6">
        <v>9788820994945</v>
      </c>
      <c r="B995" s="3" t="s">
        <v>598</v>
      </c>
      <c r="C995" s="4">
        <v>5.5</v>
      </c>
      <c r="D995" s="5">
        <v>2019</v>
      </c>
      <c r="E995" s="5">
        <v>1</v>
      </c>
      <c r="F995" s="12">
        <v>0.67</v>
      </c>
      <c r="G995" s="13">
        <f t="shared" si="30"/>
        <v>3.6850000000000001</v>
      </c>
      <c r="H995" s="13">
        <f t="shared" si="31"/>
        <v>3.6850000000000001</v>
      </c>
    </row>
    <row r="996" spans="1:8" x14ac:dyDescent="0.25">
      <c r="A996" s="6">
        <v>9788826602011</v>
      </c>
      <c r="B996" s="3" t="s">
        <v>995</v>
      </c>
      <c r="C996" s="4">
        <v>5.5</v>
      </c>
      <c r="D996" s="5">
        <v>2019</v>
      </c>
      <c r="E996" s="5">
        <v>1</v>
      </c>
      <c r="F996" s="12">
        <v>0.67</v>
      </c>
      <c r="G996" s="13">
        <f t="shared" si="30"/>
        <v>3.6850000000000001</v>
      </c>
      <c r="H996" s="13">
        <f t="shared" si="31"/>
        <v>3.6850000000000001</v>
      </c>
    </row>
    <row r="997" spans="1:8" x14ac:dyDescent="0.25">
      <c r="A997" s="6">
        <v>9788892211896</v>
      </c>
      <c r="B997" s="3" t="s">
        <v>983</v>
      </c>
      <c r="C997" s="4">
        <v>5.53</v>
      </c>
      <c r="D997" s="5">
        <v>2019</v>
      </c>
      <c r="E997" s="5">
        <v>1</v>
      </c>
      <c r="F997" s="12">
        <v>0.67</v>
      </c>
      <c r="G997" s="13">
        <f t="shared" si="30"/>
        <v>3.7051000000000003</v>
      </c>
      <c r="H997" s="13">
        <f t="shared" si="31"/>
        <v>3.7051000000000003</v>
      </c>
    </row>
    <row r="998" spans="1:8" x14ac:dyDescent="0.25">
      <c r="A998" s="6">
        <v>9788801065930</v>
      </c>
      <c r="B998" s="3" t="s">
        <v>1555</v>
      </c>
      <c r="C998" s="4">
        <v>5.53</v>
      </c>
      <c r="D998" s="5">
        <v>2019</v>
      </c>
      <c r="E998" s="5">
        <v>1</v>
      </c>
      <c r="F998" s="12">
        <v>0.67</v>
      </c>
      <c r="G998" s="13">
        <f t="shared" si="30"/>
        <v>3.7051000000000003</v>
      </c>
      <c r="H998" s="13">
        <f t="shared" si="31"/>
        <v>3.7051000000000003</v>
      </c>
    </row>
    <row r="999" spans="1:8" x14ac:dyDescent="0.25">
      <c r="A999" s="6">
        <v>9788862447232</v>
      </c>
      <c r="B999" s="3" t="s">
        <v>798</v>
      </c>
      <c r="C999" s="4">
        <v>5.6</v>
      </c>
      <c r="D999" s="5">
        <v>2019</v>
      </c>
      <c r="E999" s="5">
        <v>1</v>
      </c>
      <c r="F999" s="12">
        <v>0.67</v>
      </c>
      <c r="G999" s="13">
        <f t="shared" si="30"/>
        <v>3.7519999999999998</v>
      </c>
      <c r="H999" s="13">
        <f t="shared" si="31"/>
        <v>3.7519999999999998</v>
      </c>
    </row>
    <row r="1000" spans="1:8" x14ac:dyDescent="0.25">
      <c r="A1000" s="6">
        <v>9788863663020</v>
      </c>
      <c r="B1000" s="3" t="s">
        <v>1021</v>
      </c>
      <c r="C1000" s="4">
        <v>5.6</v>
      </c>
      <c r="D1000" s="5">
        <v>2019</v>
      </c>
      <c r="E1000" s="5">
        <v>1</v>
      </c>
      <c r="F1000" s="12">
        <v>0.67</v>
      </c>
      <c r="G1000" s="13">
        <f t="shared" si="30"/>
        <v>3.7519999999999998</v>
      </c>
      <c r="H1000" s="13">
        <f t="shared" si="31"/>
        <v>3.7519999999999998</v>
      </c>
    </row>
    <row r="1001" spans="1:8" x14ac:dyDescent="0.25">
      <c r="A1001" s="6">
        <v>9788862447768</v>
      </c>
      <c r="B1001" s="3" t="s">
        <v>1619</v>
      </c>
      <c r="C1001" s="4">
        <v>5.6</v>
      </c>
      <c r="D1001" s="5">
        <v>2019</v>
      </c>
      <c r="E1001" s="5">
        <v>1</v>
      </c>
      <c r="F1001" s="12">
        <v>0.67</v>
      </c>
      <c r="G1001" s="13">
        <f t="shared" si="30"/>
        <v>3.7519999999999998</v>
      </c>
      <c r="H1001" s="13">
        <f t="shared" si="31"/>
        <v>3.7519999999999998</v>
      </c>
    </row>
    <row r="1002" spans="1:8" x14ac:dyDescent="0.25">
      <c r="A1002" s="6">
        <v>9788884245557</v>
      </c>
      <c r="B1002" s="3" t="s">
        <v>1901</v>
      </c>
      <c r="C1002" s="4">
        <v>5.6</v>
      </c>
      <c r="D1002" s="5">
        <v>2019</v>
      </c>
      <c r="E1002" s="5">
        <v>1</v>
      </c>
      <c r="F1002" s="12">
        <v>0.67</v>
      </c>
      <c r="G1002" s="13">
        <f t="shared" si="30"/>
        <v>3.7519999999999998</v>
      </c>
      <c r="H1002" s="13">
        <f t="shared" si="31"/>
        <v>3.7519999999999998</v>
      </c>
    </row>
    <row r="1003" spans="1:8" x14ac:dyDescent="0.25">
      <c r="A1003" s="6">
        <v>9788884245731</v>
      </c>
      <c r="B1003" s="3" t="s">
        <v>2047</v>
      </c>
      <c r="C1003" s="4">
        <v>5.6</v>
      </c>
      <c r="D1003" s="5">
        <v>2019</v>
      </c>
      <c r="E1003" s="5">
        <v>1</v>
      </c>
      <c r="F1003" s="12">
        <v>0.67</v>
      </c>
      <c r="G1003" s="13">
        <f t="shared" si="30"/>
        <v>3.7519999999999998</v>
      </c>
      <c r="H1003" s="13">
        <f t="shared" si="31"/>
        <v>3.7519999999999998</v>
      </c>
    </row>
    <row r="1004" spans="1:8" x14ac:dyDescent="0.25">
      <c r="A1004" s="6">
        <v>9788851407445</v>
      </c>
      <c r="B1004" s="3" t="s">
        <v>895</v>
      </c>
      <c r="C1004" s="4">
        <v>5.63</v>
      </c>
      <c r="D1004" s="5">
        <v>2019</v>
      </c>
      <c r="E1004" s="5">
        <v>1</v>
      </c>
      <c r="F1004" s="12">
        <v>0.67</v>
      </c>
      <c r="G1004" s="13">
        <f t="shared" si="30"/>
        <v>3.7721</v>
      </c>
      <c r="H1004" s="13">
        <f t="shared" si="31"/>
        <v>3.7721</v>
      </c>
    </row>
    <row r="1005" spans="1:8" x14ac:dyDescent="0.25">
      <c r="A1005" s="6">
        <v>9788810521717</v>
      </c>
      <c r="B1005" s="3" t="s">
        <v>1040</v>
      </c>
      <c r="C1005" s="4">
        <v>5.63</v>
      </c>
      <c r="D1005" s="5">
        <v>2019</v>
      </c>
      <c r="E1005" s="5">
        <v>1</v>
      </c>
      <c r="F1005" s="12">
        <v>0.67</v>
      </c>
      <c r="G1005" s="13">
        <f t="shared" si="30"/>
        <v>3.7721</v>
      </c>
      <c r="H1005" s="13">
        <f t="shared" si="31"/>
        <v>3.7721</v>
      </c>
    </row>
    <row r="1006" spans="1:8" x14ac:dyDescent="0.25">
      <c r="A1006" s="6">
        <v>8019118035523</v>
      </c>
      <c r="B1006" s="3" t="s">
        <v>382</v>
      </c>
      <c r="C1006" s="4">
        <v>5.72</v>
      </c>
      <c r="D1006" s="5">
        <v>2019</v>
      </c>
      <c r="E1006" s="5">
        <v>1</v>
      </c>
      <c r="F1006" s="12">
        <v>0.67</v>
      </c>
      <c r="G1006" s="13">
        <f t="shared" si="30"/>
        <v>3.8324000000000003</v>
      </c>
      <c r="H1006" s="13">
        <f t="shared" si="31"/>
        <v>3.8324000000000003</v>
      </c>
    </row>
    <row r="1007" spans="1:8" x14ac:dyDescent="0.25">
      <c r="A1007" s="6">
        <v>8019118035547</v>
      </c>
      <c r="B1007" s="3" t="s">
        <v>515</v>
      </c>
      <c r="C1007" s="4">
        <v>5.72</v>
      </c>
      <c r="D1007" s="5">
        <v>2019</v>
      </c>
      <c r="E1007" s="5">
        <v>1</v>
      </c>
      <c r="F1007" s="12">
        <v>0.67</v>
      </c>
      <c r="G1007" s="13">
        <f t="shared" si="30"/>
        <v>3.8324000000000003</v>
      </c>
      <c r="H1007" s="13">
        <f t="shared" si="31"/>
        <v>3.8324000000000003</v>
      </c>
    </row>
    <row r="1008" spans="1:8" x14ac:dyDescent="0.25">
      <c r="A1008" s="6">
        <v>8019118024404</v>
      </c>
      <c r="B1008" s="3" t="s">
        <v>1603</v>
      </c>
      <c r="C1008" s="4">
        <v>5.73</v>
      </c>
      <c r="D1008" s="5">
        <v>2019</v>
      </c>
      <c r="E1008" s="5">
        <v>1</v>
      </c>
      <c r="F1008" s="12">
        <v>0.67</v>
      </c>
      <c r="G1008" s="13">
        <f t="shared" si="30"/>
        <v>3.8391000000000006</v>
      </c>
      <c r="H1008" s="13">
        <f t="shared" si="31"/>
        <v>3.8391000000000006</v>
      </c>
    </row>
    <row r="1009" spans="1:8" x14ac:dyDescent="0.25">
      <c r="A1009" s="6">
        <v>9788801065626</v>
      </c>
      <c r="B1009" s="3" t="s">
        <v>779</v>
      </c>
      <c r="C1009" s="4">
        <v>5.79</v>
      </c>
      <c r="D1009" s="5">
        <v>2019</v>
      </c>
      <c r="E1009" s="5">
        <v>1</v>
      </c>
      <c r="F1009" s="12">
        <v>0.67</v>
      </c>
      <c r="G1009" s="13">
        <f t="shared" si="30"/>
        <v>3.8793000000000002</v>
      </c>
      <c r="H1009" s="13">
        <f t="shared" si="31"/>
        <v>3.8793000000000002</v>
      </c>
    </row>
    <row r="1010" spans="1:8" x14ac:dyDescent="0.25">
      <c r="A1010" s="6">
        <v>9788801065992</v>
      </c>
      <c r="B1010" s="3" t="s">
        <v>1960</v>
      </c>
      <c r="C1010" s="4">
        <v>5.79</v>
      </c>
      <c r="D1010" s="5">
        <v>2019</v>
      </c>
      <c r="E1010" s="5">
        <v>1</v>
      </c>
      <c r="F1010" s="12">
        <v>0.67</v>
      </c>
      <c r="G1010" s="13">
        <f t="shared" si="30"/>
        <v>3.8793000000000002</v>
      </c>
      <c r="H1010" s="13">
        <f t="shared" si="31"/>
        <v>3.8793000000000002</v>
      </c>
    </row>
    <row r="1011" spans="1:8" x14ac:dyDescent="0.25">
      <c r="A1011" s="6">
        <v>9788869294341</v>
      </c>
      <c r="B1011" s="3" t="s">
        <v>23</v>
      </c>
      <c r="C1011" s="4">
        <v>5.85</v>
      </c>
      <c r="D1011" s="5">
        <v>2019</v>
      </c>
      <c r="E1011" s="5">
        <v>1</v>
      </c>
      <c r="F1011" s="12">
        <v>0.67</v>
      </c>
      <c r="G1011" s="13">
        <f t="shared" si="30"/>
        <v>3.9195000000000002</v>
      </c>
      <c r="H1011" s="13">
        <f t="shared" si="31"/>
        <v>3.9195000000000002</v>
      </c>
    </row>
    <row r="1012" spans="1:8" x14ac:dyDescent="0.25">
      <c r="A1012" s="6">
        <v>9788801065213</v>
      </c>
      <c r="B1012" s="3" t="s">
        <v>641</v>
      </c>
      <c r="C1012" s="4">
        <v>5.85</v>
      </c>
      <c r="D1012" s="5">
        <v>2019</v>
      </c>
      <c r="E1012" s="5">
        <v>3</v>
      </c>
      <c r="F1012" s="12">
        <v>0.67</v>
      </c>
      <c r="G1012" s="13">
        <f t="shared" si="30"/>
        <v>3.9195000000000002</v>
      </c>
      <c r="H1012" s="13">
        <f t="shared" si="31"/>
        <v>11.758500000000002</v>
      </c>
    </row>
    <row r="1013" spans="1:8" x14ac:dyDescent="0.25">
      <c r="A1013" s="6">
        <v>9788810559529</v>
      </c>
      <c r="B1013" s="3" t="s">
        <v>1389</v>
      </c>
      <c r="C1013" s="4">
        <v>5.98</v>
      </c>
      <c r="D1013" s="5">
        <v>2019</v>
      </c>
      <c r="E1013" s="5">
        <v>1</v>
      </c>
      <c r="F1013" s="12">
        <v>0.67</v>
      </c>
      <c r="G1013" s="13">
        <f t="shared" si="30"/>
        <v>4.0066000000000006</v>
      </c>
      <c r="H1013" s="13">
        <f t="shared" si="31"/>
        <v>4.0066000000000006</v>
      </c>
    </row>
    <row r="1014" spans="1:8" x14ac:dyDescent="0.25">
      <c r="A1014" s="6">
        <v>9788884045980</v>
      </c>
      <c r="B1014" s="3" t="s">
        <v>1833</v>
      </c>
      <c r="C1014" s="4">
        <v>6</v>
      </c>
      <c r="D1014" s="5">
        <v>2019</v>
      </c>
      <c r="E1014" s="5">
        <v>1</v>
      </c>
      <c r="F1014" s="12">
        <v>0.67</v>
      </c>
      <c r="G1014" s="13">
        <f t="shared" si="30"/>
        <v>4.0200000000000005</v>
      </c>
      <c r="H1014" s="13">
        <f t="shared" si="31"/>
        <v>4.0200000000000005</v>
      </c>
    </row>
    <row r="1015" spans="1:8" x14ac:dyDescent="0.25">
      <c r="A1015" s="6">
        <v>9788831546133</v>
      </c>
      <c r="B1015" s="3" t="s">
        <v>2100</v>
      </c>
      <c r="C1015" s="4">
        <v>6.03</v>
      </c>
      <c r="D1015" s="5">
        <v>2019</v>
      </c>
      <c r="E1015" s="5">
        <v>1</v>
      </c>
      <c r="F1015" s="12">
        <v>0.67</v>
      </c>
      <c r="G1015" s="13">
        <f t="shared" si="30"/>
        <v>4.0401000000000007</v>
      </c>
      <c r="H1015" s="13">
        <f t="shared" si="31"/>
        <v>4.0401000000000007</v>
      </c>
    </row>
    <row r="1016" spans="1:8" x14ac:dyDescent="0.25">
      <c r="A1016" s="6">
        <v>9788826603353</v>
      </c>
      <c r="B1016" s="3" t="s">
        <v>408</v>
      </c>
      <c r="C1016" s="4">
        <v>6.05</v>
      </c>
      <c r="D1016" s="5">
        <v>2019</v>
      </c>
      <c r="E1016" s="5">
        <v>1</v>
      </c>
      <c r="F1016" s="12">
        <v>0.67</v>
      </c>
      <c r="G1016" s="13">
        <f t="shared" si="30"/>
        <v>4.0535000000000005</v>
      </c>
      <c r="H1016" s="13">
        <f t="shared" si="31"/>
        <v>4.0535000000000005</v>
      </c>
    </row>
    <row r="1017" spans="1:8" x14ac:dyDescent="0.25">
      <c r="A1017" s="6">
        <v>9788887688818</v>
      </c>
      <c r="B1017" s="3" t="s">
        <v>2125</v>
      </c>
      <c r="C1017" s="4">
        <v>6.18</v>
      </c>
      <c r="D1017" s="5">
        <v>2019</v>
      </c>
      <c r="E1017" s="5">
        <v>18</v>
      </c>
      <c r="F1017" s="12">
        <v>0.67</v>
      </c>
      <c r="G1017" s="13">
        <f t="shared" si="30"/>
        <v>4.1406000000000001</v>
      </c>
      <c r="H1017" s="13">
        <f t="shared" si="31"/>
        <v>74.530799999999999</v>
      </c>
    </row>
    <row r="1018" spans="1:8" x14ac:dyDescent="0.25">
      <c r="A1018" s="6">
        <v>9788825048414</v>
      </c>
      <c r="B1018" s="3" t="s">
        <v>73</v>
      </c>
      <c r="C1018" s="4">
        <v>6.3</v>
      </c>
      <c r="D1018" s="5">
        <v>2019</v>
      </c>
      <c r="E1018" s="5">
        <v>1</v>
      </c>
      <c r="F1018" s="12">
        <v>0.67</v>
      </c>
      <c r="G1018" s="13">
        <f t="shared" si="30"/>
        <v>4.2210000000000001</v>
      </c>
      <c r="H1018" s="13">
        <f t="shared" si="31"/>
        <v>4.2210000000000001</v>
      </c>
    </row>
    <row r="1019" spans="1:8" x14ac:dyDescent="0.25">
      <c r="A1019" s="6">
        <v>9788884244703</v>
      </c>
      <c r="B1019" s="3" t="s">
        <v>169</v>
      </c>
      <c r="C1019" s="4">
        <v>6.3</v>
      </c>
      <c r="D1019" s="5">
        <v>2019</v>
      </c>
      <c r="E1019" s="5">
        <v>1</v>
      </c>
      <c r="F1019" s="12">
        <v>0.67</v>
      </c>
      <c r="G1019" s="13">
        <f t="shared" si="30"/>
        <v>4.2210000000000001</v>
      </c>
      <c r="H1019" s="13">
        <f t="shared" si="31"/>
        <v>4.2210000000000001</v>
      </c>
    </row>
    <row r="1020" spans="1:8" x14ac:dyDescent="0.25">
      <c r="A1020" s="6">
        <v>9788839914811</v>
      </c>
      <c r="B1020" s="3" t="s">
        <v>1295</v>
      </c>
      <c r="C1020" s="4">
        <v>6.3</v>
      </c>
      <c r="D1020" s="5">
        <v>2019</v>
      </c>
      <c r="E1020" s="5">
        <v>1</v>
      </c>
      <c r="F1020" s="12">
        <v>0.67</v>
      </c>
      <c r="G1020" s="13">
        <f t="shared" si="30"/>
        <v>4.2210000000000001</v>
      </c>
      <c r="H1020" s="13">
        <f t="shared" si="31"/>
        <v>4.2210000000000001</v>
      </c>
    </row>
    <row r="1021" spans="1:8" x14ac:dyDescent="0.25">
      <c r="A1021" s="6">
        <v>9788825046229</v>
      </c>
      <c r="B1021" s="3" t="s">
        <v>1581</v>
      </c>
      <c r="C1021" s="4">
        <v>6.3</v>
      </c>
      <c r="D1021" s="5">
        <v>2019</v>
      </c>
      <c r="E1021" s="5">
        <v>1</v>
      </c>
      <c r="F1021" s="12">
        <v>0.67</v>
      </c>
      <c r="G1021" s="13">
        <f t="shared" si="30"/>
        <v>4.2210000000000001</v>
      </c>
      <c r="H1021" s="13">
        <f t="shared" si="31"/>
        <v>4.2210000000000001</v>
      </c>
    </row>
    <row r="1022" spans="1:8" x14ac:dyDescent="0.25">
      <c r="A1022" s="6">
        <v>9788821594137</v>
      </c>
      <c r="B1022" s="3" t="s">
        <v>75</v>
      </c>
      <c r="C1022" s="4">
        <v>6.44</v>
      </c>
      <c r="D1022" s="5">
        <v>2019</v>
      </c>
      <c r="E1022" s="5">
        <v>1</v>
      </c>
      <c r="F1022" s="12">
        <v>0.67</v>
      </c>
      <c r="G1022" s="13">
        <f t="shared" si="30"/>
        <v>4.3148000000000009</v>
      </c>
      <c r="H1022" s="13">
        <f t="shared" si="31"/>
        <v>4.3148000000000009</v>
      </c>
    </row>
    <row r="1023" spans="1:8" x14ac:dyDescent="0.25">
      <c r="A1023" s="6">
        <v>9788801064667</v>
      </c>
      <c r="B1023" s="3" t="s">
        <v>579</v>
      </c>
      <c r="C1023" s="4">
        <v>6.44</v>
      </c>
      <c r="D1023" s="5">
        <v>2019</v>
      </c>
      <c r="E1023" s="5">
        <v>1</v>
      </c>
      <c r="F1023" s="12">
        <v>0.67</v>
      </c>
      <c r="G1023" s="13">
        <f t="shared" si="30"/>
        <v>4.3148000000000009</v>
      </c>
      <c r="H1023" s="13">
        <f t="shared" si="31"/>
        <v>4.3148000000000009</v>
      </c>
    </row>
    <row r="1024" spans="1:8" x14ac:dyDescent="0.25">
      <c r="A1024" s="6">
        <v>9788801065572</v>
      </c>
      <c r="B1024" s="3" t="s">
        <v>1175</v>
      </c>
      <c r="C1024" s="4">
        <v>6.44</v>
      </c>
      <c r="D1024" s="5">
        <v>2019</v>
      </c>
      <c r="E1024" s="5">
        <v>2</v>
      </c>
      <c r="F1024" s="12">
        <v>0.67</v>
      </c>
      <c r="G1024" s="13">
        <f t="shared" si="30"/>
        <v>4.3148000000000009</v>
      </c>
      <c r="H1024" s="13">
        <f t="shared" si="31"/>
        <v>8.6296000000000017</v>
      </c>
    </row>
    <row r="1025" spans="1:8" x14ac:dyDescent="0.25">
      <c r="A1025" s="6">
        <v>9788801064544</v>
      </c>
      <c r="B1025" s="3" t="s">
        <v>1588</v>
      </c>
      <c r="C1025" s="4">
        <v>6.44</v>
      </c>
      <c r="D1025" s="5">
        <v>2019</v>
      </c>
      <c r="E1025" s="5">
        <v>2</v>
      </c>
      <c r="F1025" s="12">
        <v>0.67</v>
      </c>
      <c r="G1025" s="13">
        <f t="shared" si="30"/>
        <v>4.3148000000000009</v>
      </c>
      <c r="H1025" s="13">
        <f t="shared" si="31"/>
        <v>8.6296000000000017</v>
      </c>
    </row>
    <row r="1026" spans="1:8" x14ac:dyDescent="0.25">
      <c r="A1026" s="6">
        <v>9788810559444</v>
      </c>
      <c r="B1026" s="3" t="s">
        <v>748</v>
      </c>
      <c r="C1026" s="4">
        <v>6.49</v>
      </c>
      <c r="D1026" s="5">
        <v>2019</v>
      </c>
      <c r="E1026" s="5">
        <v>2</v>
      </c>
      <c r="F1026" s="12">
        <v>0.67</v>
      </c>
      <c r="G1026" s="13">
        <f t="shared" si="30"/>
        <v>4.3483000000000001</v>
      </c>
      <c r="H1026" s="13">
        <f t="shared" si="31"/>
        <v>8.6966000000000001</v>
      </c>
    </row>
    <row r="1027" spans="1:8" x14ac:dyDescent="0.25">
      <c r="A1027" s="6">
        <v>9788869292743</v>
      </c>
      <c r="B1027" s="3" t="s">
        <v>314</v>
      </c>
      <c r="C1027" s="4">
        <v>6.5</v>
      </c>
      <c r="D1027" s="5">
        <v>2019</v>
      </c>
      <c r="E1027" s="5">
        <v>1</v>
      </c>
      <c r="F1027" s="12">
        <v>0.67</v>
      </c>
      <c r="G1027" s="13">
        <f t="shared" ref="G1027:G1090" si="32">C1027*F1027</f>
        <v>4.3550000000000004</v>
      </c>
      <c r="H1027" s="13">
        <f t="shared" ref="H1027:H1090" si="33">E1027*G1027</f>
        <v>4.3550000000000004</v>
      </c>
    </row>
    <row r="1028" spans="1:8" x14ac:dyDescent="0.25">
      <c r="A1028" s="6">
        <v>9788846512505</v>
      </c>
      <c r="B1028" s="3" t="s">
        <v>801</v>
      </c>
      <c r="C1028" s="4">
        <v>6.5</v>
      </c>
      <c r="D1028" s="5">
        <v>2019</v>
      </c>
      <c r="E1028" s="5">
        <v>1</v>
      </c>
      <c r="F1028" s="12">
        <v>0.67</v>
      </c>
      <c r="G1028" s="13">
        <f t="shared" si="32"/>
        <v>4.3550000000000004</v>
      </c>
      <c r="H1028" s="13">
        <f t="shared" si="33"/>
        <v>4.3550000000000004</v>
      </c>
    </row>
    <row r="1029" spans="1:8" x14ac:dyDescent="0.25">
      <c r="A1029" s="6">
        <v>9788852602313</v>
      </c>
      <c r="B1029" s="3" t="s">
        <v>831</v>
      </c>
      <c r="C1029" s="4">
        <v>6.5</v>
      </c>
      <c r="D1029" s="5">
        <v>2019</v>
      </c>
      <c r="E1029" s="5">
        <v>1</v>
      </c>
      <c r="F1029" s="12">
        <v>0.67</v>
      </c>
      <c r="G1029" s="13">
        <f t="shared" si="32"/>
        <v>4.3550000000000004</v>
      </c>
      <c r="H1029" s="13">
        <f t="shared" si="33"/>
        <v>4.3550000000000004</v>
      </c>
    </row>
    <row r="1030" spans="1:8" x14ac:dyDescent="0.25">
      <c r="A1030" s="6">
        <v>9788873576426</v>
      </c>
      <c r="B1030" s="3" t="s">
        <v>1164</v>
      </c>
      <c r="C1030" s="4">
        <v>6.5</v>
      </c>
      <c r="D1030" s="5">
        <v>2019</v>
      </c>
      <c r="E1030" s="5">
        <v>1</v>
      </c>
      <c r="F1030" s="12">
        <v>0.67</v>
      </c>
      <c r="G1030" s="13">
        <f t="shared" si="32"/>
        <v>4.3550000000000004</v>
      </c>
      <c r="H1030" s="13">
        <f t="shared" si="33"/>
        <v>4.3550000000000004</v>
      </c>
    </row>
    <row r="1031" spans="1:8" x14ac:dyDescent="0.25">
      <c r="A1031" s="6">
        <v>9788801047448</v>
      </c>
      <c r="B1031" s="3" t="s">
        <v>1172</v>
      </c>
      <c r="C1031" s="4">
        <v>6.5</v>
      </c>
      <c r="D1031" s="5">
        <v>2019</v>
      </c>
      <c r="E1031" s="5">
        <v>1</v>
      </c>
      <c r="F1031" s="12">
        <v>0.67</v>
      </c>
      <c r="G1031" s="13">
        <f t="shared" si="32"/>
        <v>4.3550000000000004</v>
      </c>
      <c r="H1031" s="13">
        <f t="shared" si="33"/>
        <v>4.3550000000000004</v>
      </c>
    </row>
    <row r="1032" spans="1:8" x14ac:dyDescent="0.25">
      <c r="A1032" s="6">
        <v>9788868798178</v>
      </c>
      <c r="B1032" s="3" t="s">
        <v>1218</v>
      </c>
      <c r="C1032" s="4">
        <v>6.5</v>
      </c>
      <c r="D1032" s="5">
        <v>2019</v>
      </c>
      <c r="E1032" s="5">
        <v>1</v>
      </c>
      <c r="F1032" s="12">
        <v>0.67</v>
      </c>
      <c r="G1032" s="13">
        <f t="shared" si="32"/>
        <v>4.3550000000000004</v>
      </c>
      <c r="H1032" s="13">
        <f t="shared" si="33"/>
        <v>4.3550000000000004</v>
      </c>
    </row>
    <row r="1033" spans="1:8" x14ac:dyDescent="0.25">
      <c r="A1033" s="6">
        <v>9788868797003</v>
      </c>
      <c r="B1033" s="3" t="s">
        <v>1610</v>
      </c>
      <c r="C1033" s="4">
        <v>6.5</v>
      </c>
      <c r="D1033" s="5">
        <v>2019</v>
      </c>
      <c r="E1033" s="5">
        <v>1</v>
      </c>
      <c r="F1033" s="12">
        <v>0.67</v>
      </c>
      <c r="G1033" s="13">
        <f t="shared" si="32"/>
        <v>4.3550000000000004</v>
      </c>
      <c r="H1033" s="13">
        <f t="shared" si="33"/>
        <v>4.3550000000000004</v>
      </c>
    </row>
    <row r="1034" spans="1:8" x14ac:dyDescent="0.25">
      <c r="A1034" s="6">
        <v>9788892218383</v>
      </c>
      <c r="B1034" s="3" t="s">
        <v>1987</v>
      </c>
      <c r="C1034" s="4">
        <v>6.5</v>
      </c>
      <c r="D1034" s="5">
        <v>2019</v>
      </c>
      <c r="E1034" s="5">
        <v>1</v>
      </c>
      <c r="F1034" s="12">
        <v>0.67</v>
      </c>
      <c r="G1034" s="13">
        <f t="shared" si="32"/>
        <v>4.3550000000000004</v>
      </c>
      <c r="H1034" s="13">
        <f t="shared" si="33"/>
        <v>4.3550000000000004</v>
      </c>
    </row>
    <row r="1035" spans="1:8" x14ac:dyDescent="0.25">
      <c r="A1035" s="6">
        <v>9788826602677</v>
      </c>
      <c r="B1035" s="3" t="s">
        <v>161</v>
      </c>
      <c r="C1035" s="4">
        <v>6.6</v>
      </c>
      <c r="D1035" s="5">
        <v>2019</v>
      </c>
      <c r="E1035" s="5">
        <v>1</v>
      </c>
      <c r="F1035" s="12">
        <v>0.67</v>
      </c>
      <c r="G1035" s="13">
        <f t="shared" si="32"/>
        <v>4.4219999999999997</v>
      </c>
      <c r="H1035" s="13">
        <f t="shared" si="33"/>
        <v>4.4219999999999997</v>
      </c>
    </row>
    <row r="1036" spans="1:8" x14ac:dyDescent="0.25">
      <c r="A1036" s="6">
        <v>9788821593246</v>
      </c>
      <c r="B1036" s="3" t="s">
        <v>217</v>
      </c>
      <c r="C1036" s="4">
        <v>6.63</v>
      </c>
      <c r="D1036" s="5">
        <v>2019</v>
      </c>
      <c r="E1036" s="5">
        <v>24</v>
      </c>
      <c r="F1036" s="12">
        <v>0.67</v>
      </c>
      <c r="G1036" s="13">
        <f t="shared" si="32"/>
        <v>4.4420999999999999</v>
      </c>
      <c r="H1036" s="13">
        <f t="shared" si="33"/>
        <v>106.6104</v>
      </c>
    </row>
    <row r="1037" spans="1:8" x14ac:dyDescent="0.25">
      <c r="A1037" s="6">
        <v>9788892218444</v>
      </c>
      <c r="B1037" s="3" t="s">
        <v>575</v>
      </c>
      <c r="C1037" s="4">
        <v>6.63</v>
      </c>
      <c r="D1037" s="5">
        <v>2019</v>
      </c>
      <c r="E1037" s="5">
        <v>1</v>
      </c>
      <c r="F1037" s="12">
        <v>0.67</v>
      </c>
      <c r="G1037" s="13">
        <f t="shared" si="32"/>
        <v>4.4420999999999999</v>
      </c>
      <c r="H1037" s="13">
        <f t="shared" si="33"/>
        <v>4.4420999999999999</v>
      </c>
    </row>
    <row r="1038" spans="1:8" x14ac:dyDescent="0.25">
      <c r="A1038" s="6">
        <v>9788865126844</v>
      </c>
      <c r="B1038" s="3" t="s">
        <v>745</v>
      </c>
      <c r="C1038" s="4">
        <v>6.63</v>
      </c>
      <c r="D1038" s="5">
        <v>2019</v>
      </c>
      <c r="E1038" s="5">
        <v>1</v>
      </c>
      <c r="F1038" s="12">
        <v>0.67</v>
      </c>
      <c r="G1038" s="13">
        <f t="shared" si="32"/>
        <v>4.4420999999999999</v>
      </c>
      <c r="H1038" s="13">
        <f t="shared" si="33"/>
        <v>4.4420999999999999</v>
      </c>
    </row>
    <row r="1039" spans="1:8" x14ac:dyDescent="0.25">
      <c r="A1039" s="6">
        <v>9788821592164</v>
      </c>
      <c r="B1039" s="3" t="s">
        <v>1508</v>
      </c>
      <c r="C1039" s="4">
        <v>6.63</v>
      </c>
      <c r="D1039" s="5">
        <v>2019</v>
      </c>
      <c r="E1039" s="5">
        <v>1</v>
      </c>
      <c r="F1039" s="12">
        <v>0.67</v>
      </c>
      <c r="G1039" s="13">
        <f t="shared" si="32"/>
        <v>4.4420999999999999</v>
      </c>
      <c r="H1039" s="13">
        <f t="shared" si="33"/>
        <v>4.4420999999999999</v>
      </c>
    </row>
    <row r="1040" spans="1:8" x14ac:dyDescent="0.25">
      <c r="A1040" s="6">
        <v>9788825047288</v>
      </c>
      <c r="B1040" s="3" t="s">
        <v>140</v>
      </c>
      <c r="C1040" s="4">
        <v>6.65</v>
      </c>
      <c r="D1040" s="5">
        <v>2019</v>
      </c>
      <c r="E1040" s="5">
        <v>1</v>
      </c>
      <c r="F1040" s="12">
        <v>0.67</v>
      </c>
      <c r="G1040" s="13">
        <f t="shared" si="32"/>
        <v>4.4555000000000007</v>
      </c>
      <c r="H1040" s="13">
        <f t="shared" si="33"/>
        <v>4.4555000000000007</v>
      </c>
    </row>
    <row r="1041" spans="1:8" x14ac:dyDescent="0.25">
      <c r="A1041" s="6">
        <v>9788825025965</v>
      </c>
      <c r="B1041" s="3" t="s">
        <v>590</v>
      </c>
      <c r="C1041" s="4">
        <v>6.65</v>
      </c>
      <c r="D1041" s="5">
        <v>2019</v>
      </c>
      <c r="E1041" s="5">
        <v>1</v>
      </c>
      <c r="F1041" s="12">
        <v>0.67</v>
      </c>
      <c r="G1041" s="13">
        <f t="shared" si="32"/>
        <v>4.4555000000000007</v>
      </c>
      <c r="H1041" s="13">
        <f t="shared" si="33"/>
        <v>4.4555000000000007</v>
      </c>
    </row>
    <row r="1042" spans="1:8" x14ac:dyDescent="0.25">
      <c r="A1042" s="6">
        <v>9788810708095</v>
      </c>
      <c r="B1042" s="3" t="s">
        <v>1541</v>
      </c>
      <c r="C1042" s="4">
        <v>6.69</v>
      </c>
      <c r="D1042" s="5">
        <v>2019</v>
      </c>
      <c r="E1042" s="5">
        <v>1</v>
      </c>
      <c r="F1042" s="12">
        <v>0.67</v>
      </c>
      <c r="G1042" s="13">
        <f t="shared" si="32"/>
        <v>4.4823000000000004</v>
      </c>
      <c r="H1042" s="13">
        <f t="shared" si="33"/>
        <v>4.4823000000000004</v>
      </c>
    </row>
    <row r="1043" spans="1:8" x14ac:dyDescent="0.25">
      <c r="A1043" s="6">
        <v>9788892219977</v>
      </c>
      <c r="B1043" s="3" t="s">
        <v>1212</v>
      </c>
      <c r="C1043" s="4">
        <v>6.7</v>
      </c>
      <c r="D1043" s="5">
        <v>2019</v>
      </c>
      <c r="E1043" s="5">
        <v>1</v>
      </c>
      <c r="F1043" s="12">
        <v>0.67</v>
      </c>
      <c r="G1043" s="13">
        <f t="shared" si="32"/>
        <v>4.4890000000000008</v>
      </c>
      <c r="H1043" s="13">
        <f t="shared" si="33"/>
        <v>4.4890000000000008</v>
      </c>
    </row>
    <row r="1044" spans="1:8" x14ac:dyDescent="0.25">
      <c r="A1044" s="6">
        <v>9788892220027</v>
      </c>
      <c r="B1044" s="3" t="s">
        <v>1363</v>
      </c>
      <c r="C1044" s="4">
        <v>6.7</v>
      </c>
      <c r="D1044" s="5">
        <v>2019</v>
      </c>
      <c r="E1044" s="5">
        <v>1</v>
      </c>
      <c r="F1044" s="12">
        <v>0.67</v>
      </c>
      <c r="G1044" s="13">
        <f t="shared" si="32"/>
        <v>4.4890000000000008</v>
      </c>
      <c r="H1044" s="13">
        <f t="shared" si="33"/>
        <v>4.4890000000000008</v>
      </c>
    </row>
    <row r="1045" spans="1:8" x14ac:dyDescent="0.25">
      <c r="A1045" s="6">
        <v>9788831551441</v>
      </c>
      <c r="B1045" s="3" t="s">
        <v>1398</v>
      </c>
      <c r="C1045" s="4">
        <v>6.7</v>
      </c>
      <c r="D1045" s="5">
        <v>2019</v>
      </c>
      <c r="E1045" s="5">
        <v>1</v>
      </c>
      <c r="F1045" s="12">
        <v>0.67</v>
      </c>
      <c r="G1045" s="13">
        <f t="shared" si="32"/>
        <v>4.4890000000000008</v>
      </c>
      <c r="H1045" s="13">
        <f t="shared" si="33"/>
        <v>4.4890000000000008</v>
      </c>
    </row>
    <row r="1046" spans="1:8" x14ac:dyDescent="0.25">
      <c r="A1046" s="6">
        <v>9788831551045</v>
      </c>
      <c r="B1046" s="3" t="s">
        <v>1420</v>
      </c>
      <c r="C1046" s="4">
        <v>6.7</v>
      </c>
      <c r="D1046" s="5">
        <v>2019</v>
      </c>
      <c r="E1046" s="5">
        <v>1</v>
      </c>
      <c r="F1046" s="12">
        <v>0.67</v>
      </c>
      <c r="G1046" s="13">
        <f t="shared" si="32"/>
        <v>4.4890000000000008</v>
      </c>
      <c r="H1046" s="13">
        <f t="shared" si="33"/>
        <v>4.4890000000000008</v>
      </c>
    </row>
    <row r="1047" spans="1:8" x14ac:dyDescent="0.25">
      <c r="A1047" s="6">
        <v>9788892219847</v>
      </c>
      <c r="B1047" s="3" t="s">
        <v>1950</v>
      </c>
      <c r="C1047" s="4">
        <v>6.7</v>
      </c>
      <c r="D1047" s="5">
        <v>2019</v>
      </c>
      <c r="E1047" s="5">
        <v>1</v>
      </c>
      <c r="F1047" s="12">
        <v>0.67</v>
      </c>
      <c r="G1047" s="13">
        <f t="shared" si="32"/>
        <v>4.4890000000000008</v>
      </c>
      <c r="H1047" s="13">
        <f t="shared" si="33"/>
        <v>4.4890000000000008</v>
      </c>
    </row>
    <row r="1048" spans="1:8" x14ac:dyDescent="0.25">
      <c r="A1048" s="6">
        <v>8019118024473</v>
      </c>
      <c r="B1048" s="3" t="s">
        <v>52</v>
      </c>
      <c r="C1048" s="4">
        <v>6.83</v>
      </c>
      <c r="D1048" s="5">
        <v>2019</v>
      </c>
      <c r="E1048" s="5">
        <v>1</v>
      </c>
      <c r="F1048" s="12">
        <v>0.67</v>
      </c>
      <c r="G1048" s="13">
        <f t="shared" si="32"/>
        <v>4.5761000000000003</v>
      </c>
      <c r="H1048" s="13">
        <f t="shared" si="33"/>
        <v>4.5761000000000003</v>
      </c>
    </row>
    <row r="1049" spans="1:8" x14ac:dyDescent="0.25">
      <c r="A1049" s="6">
        <v>8019118024497</v>
      </c>
      <c r="B1049" s="3" t="s">
        <v>502</v>
      </c>
      <c r="C1049" s="4">
        <v>6.83</v>
      </c>
      <c r="D1049" s="5">
        <v>2019</v>
      </c>
      <c r="E1049" s="5">
        <v>1</v>
      </c>
      <c r="F1049" s="12">
        <v>0.67</v>
      </c>
      <c r="G1049" s="13">
        <f t="shared" si="32"/>
        <v>4.5761000000000003</v>
      </c>
      <c r="H1049" s="13">
        <f t="shared" si="33"/>
        <v>4.5761000000000003</v>
      </c>
    </row>
    <row r="1050" spans="1:8" x14ac:dyDescent="0.25">
      <c r="A1050" s="6">
        <v>9788801039399</v>
      </c>
      <c r="B1050" s="3" t="s">
        <v>988</v>
      </c>
      <c r="C1050" s="4">
        <v>6.83</v>
      </c>
      <c r="D1050" s="5">
        <v>2019</v>
      </c>
      <c r="E1050" s="5">
        <v>1</v>
      </c>
      <c r="F1050" s="12">
        <v>0.67</v>
      </c>
      <c r="G1050" s="13">
        <f t="shared" si="32"/>
        <v>4.5761000000000003</v>
      </c>
      <c r="H1050" s="13">
        <f t="shared" si="33"/>
        <v>4.5761000000000003</v>
      </c>
    </row>
    <row r="1051" spans="1:8" x14ac:dyDescent="0.25">
      <c r="A1051" s="6">
        <v>8019118024466</v>
      </c>
      <c r="B1051" s="3" t="s">
        <v>1136</v>
      </c>
      <c r="C1051" s="4">
        <v>6.83</v>
      </c>
      <c r="D1051" s="5">
        <v>2019</v>
      </c>
      <c r="E1051" s="5">
        <v>1</v>
      </c>
      <c r="F1051" s="12">
        <v>0.67</v>
      </c>
      <c r="G1051" s="13">
        <f t="shared" si="32"/>
        <v>4.5761000000000003</v>
      </c>
      <c r="H1051" s="13">
        <f t="shared" si="33"/>
        <v>4.5761000000000003</v>
      </c>
    </row>
    <row r="1052" spans="1:8" x14ac:dyDescent="0.25">
      <c r="A1052" s="6">
        <v>9788861244467</v>
      </c>
      <c r="B1052" s="3" t="s">
        <v>0</v>
      </c>
      <c r="C1052" s="4">
        <v>6.93</v>
      </c>
      <c r="D1052" s="5">
        <v>2019</v>
      </c>
      <c r="E1052" s="5">
        <v>1</v>
      </c>
      <c r="F1052" s="12">
        <v>0.67</v>
      </c>
      <c r="G1052" s="13">
        <f t="shared" si="32"/>
        <v>4.6431000000000004</v>
      </c>
      <c r="H1052" s="13">
        <f t="shared" si="33"/>
        <v>4.6431000000000004</v>
      </c>
    </row>
    <row r="1053" spans="1:8" x14ac:dyDescent="0.25">
      <c r="A1053" s="6">
        <v>9788868941826</v>
      </c>
      <c r="B1053" s="3" t="s">
        <v>432</v>
      </c>
      <c r="C1053" s="4">
        <v>6.93</v>
      </c>
      <c r="D1053" s="5">
        <v>2019</v>
      </c>
      <c r="E1053" s="5">
        <v>1</v>
      </c>
      <c r="F1053" s="12">
        <v>0.67</v>
      </c>
      <c r="G1053" s="13">
        <f t="shared" si="32"/>
        <v>4.6431000000000004</v>
      </c>
      <c r="H1053" s="13">
        <f t="shared" si="33"/>
        <v>4.6431000000000004</v>
      </c>
    </row>
    <row r="1054" spans="1:8" x14ac:dyDescent="0.25">
      <c r="A1054" s="6">
        <v>9788868942557</v>
      </c>
      <c r="B1054" s="3" t="s">
        <v>434</v>
      </c>
      <c r="C1054" s="4">
        <v>6.93</v>
      </c>
      <c r="D1054" s="5">
        <v>2019</v>
      </c>
      <c r="E1054" s="5">
        <v>1</v>
      </c>
      <c r="F1054" s="12">
        <v>0.67</v>
      </c>
      <c r="G1054" s="13">
        <f t="shared" si="32"/>
        <v>4.6431000000000004</v>
      </c>
      <c r="H1054" s="13">
        <f t="shared" si="33"/>
        <v>4.6431000000000004</v>
      </c>
    </row>
    <row r="1055" spans="1:8" x14ac:dyDescent="0.25">
      <c r="A1055" s="6">
        <v>9788868941413</v>
      </c>
      <c r="B1055" s="3" t="s">
        <v>436</v>
      </c>
      <c r="C1055" s="4">
        <v>6.93</v>
      </c>
      <c r="D1055" s="5">
        <v>2019</v>
      </c>
      <c r="E1055" s="5">
        <v>1</v>
      </c>
      <c r="F1055" s="12">
        <v>0.67</v>
      </c>
      <c r="G1055" s="13">
        <f t="shared" si="32"/>
        <v>4.6431000000000004</v>
      </c>
      <c r="H1055" s="13">
        <f t="shared" si="33"/>
        <v>4.6431000000000004</v>
      </c>
    </row>
    <row r="1056" spans="1:8" x14ac:dyDescent="0.25">
      <c r="A1056" s="6">
        <v>9788868940485</v>
      </c>
      <c r="B1056" s="3" t="s">
        <v>437</v>
      </c>
      <c r="C1056" s="4">
        <v>6.93</v>
      </c>
      <c r="D1056" s="5">
        <v>2019</v>
      </c>
      <c r="E1056" s="5">
        <v>1</v>
      </c>
      <c r="F1056" s="12">
        <v>0.67</v>
      </c>
      <c r="G1056" s="13">
        <f t="shared" si="32"/>
        <v>4.6431000000000004</v>
      </c>
      <c r="H1056" s="13">
        <f t="shared" si="33"/>
        <v>4.6431000000000004</v>
      </c>
    </row>
    <row r="1057" spans="1:8" x14ac:dyDescent="0.25">
      <c r="A1057" s="6">
        <v>9788861248144</v>
      </c>
      <c r="B1057" s="3" t="s">
        <v>1163</v>
      </c>
      <c r="C1057" s="4">
        <v>6.93</v>
      </c>
      <c r="D1057" s="5">
        <v>2019</v>
      </c>
      <c r="E1057" s="5">
        <v>1</v>
      </c>
      <c r="F1057" s="12">
        <v>0.67</v>
      </c>
      <c r="G1057" s="13">
        <f t="shared" si="32"/>
        <v>4.6431000000000004</v>
      </c>
      <c r="H1057" s="13">
        <f t="shared" si="33"/>
        <v>4.6431000000000004</v>
      </c>
    </row>
    <row r="1058" spans="1:8" x14ac:dyDescent="0.25">
      <c r="A1058" s="6">
        <v>9788869294600</v>
      </c>
      <c r="B1058" s="3" t="s">
        <v>1906</v>
      </c>
      <c r="C1058" s="4">
        <v>6.99</v>
      </c>
      <c r="D1058" s="5">
        <v>2019</v>
      </c>
      <c r="E1058" s="5">
        <v>1</v>
      </c>
      <c r="F1058" s="12">
        <v>0.67</v>
      </c>
      <c r="G1058" s="13">
        <f t="shared" si="32"/>
        <v>4.6833</v>
      </c>
      <c r="H1058" s="13">
        <f t="shared" si="33"/>
        <v>4.6833</v>
      </c>
    </row>
    <row r="1059" spans="1:8" x14ac:dyDescent="0.25">
      <c r="A1059" s="6">
        <v>9788862447706</v>
      </c>
      <c r="B1059" s="3" t="s">
        <v>353</v>
      </c>
      <c r="C1059" s="4">
        <v>7</v>
      </c>
      <c r="D1059" s="5">
        <v>2019</v>
      </c>
      <c r="E1059" s="5">
        <v>1</v>
      </c>
      <c r="F1059" s="12">
        <v>0.67</v>
      </c>
      <c r="G1059" s="13">
        <f t="shared" si="32"/>
        <v>4.6900000000000004</v>
      </c>
      <c r="H1059" s="13">
        <f t="shared" si="33"/>
        <v>4.6900000000000004</v>
      </c>
    </row>
    <row r="1060" spans="1:8" x14ac:dyDescent="0.25">
      <c r="A1060" s="6">
        <v>9788899103675</v>
      </c>
      <c r="B1060" s="3" t="s">
        <v>441</v>
      </c>
      <c r="C1060" s="4">
        <v>7</v>
      </c>
      <c r="D1060" s="5">
        <v>2019</v>
      </c>
      <c r="E1060" s="5">
        <v>1</v>
      </c>
      <c r="F1060" s="12">
        <v>0.67</v>
      </c>
      <c r="G1060" s="13">
        <f t="shared" si="32"/>
        <v>4.6900000000000004</v>
      </c>
      <c r="H1060" s="13">
        <f t="shared" si="33"/>
        <v>4.6900000000000004</v>
      </c>
    </row>
    <row r="1061" spans="1:8" x14ac:dyDescent="0.25">
      <c r="A1061" s="6">
        <v>9788884244512</v>
      </c>
      <c r="B1061" s="3" t="s">
        <v>637</v>
      </c>
      <c r="C1061" s="4">
        <v>7</v>
      </c>
      <c r="D1061" s="5">
        <v>2019</v>
      </c>
      <c r="E1061" s="5">
        <v>1</v>
      </c>
      <c r="F1061" s="12">
        <v>0.67</v>
      </c>
      <c r="G1061" s="13">
        <f t="shared" si="32"/>
        <v>4.6900000000000004</v>
      </c>
      <c r="H1061" s="13">
        <f t="shared" si="33"/>
        <v>4.6900000000000004</v>
      </c>
    </row>
    <row r="1062" spans="1:8" x14ac:dyDescent="0.25">
      <c r="A1062" s="6">
        <v>9788861247697</v>
      </c>
      <c r="B1062" s="3" t="s">
        <v>1042</v>
      </c>
      <c r="C1062" s="4">
        <v>7</v>
      </c>
      <c r="D1062" s="5">
        <v>2019</v>
      </c>
      <c r="E1062" s="5">
        <v>1</v>
      </c>
      <c r="F1062" s="12">
        <v>0.67</v>
      </c>
      <c r="G1062" s="13">
        <f t="shared" si="32"/>
        <v>4.6900000000000004</v>
      </c>
      <c r="H1062" s="13">
        <f t="shared" si="33"/>
        <v>4.6900000000000004</v>
      </c>
    </row>
    <row r="1063" spans="1:8" x14ac:dyDescent="0.25">
      <c r="A1063" s="6">
        <v>9788882275365</v>
      </c>
      <c r="B1063" s="3" t="s">
        <v>1109</v>
      </c>
      <c r="C1063" s="4">
        <v>7</v>
      </c>
      <c r="D1063" s="5">
        <v>2019</v>
      </c>
      <c r="E1063" s="5">
        <v>1</v>
      </c>
      <c r="F1063" s="12">
        <v>0.67</v>
      </c>
      <c r="G1063" s="13">
        <f t="shared" si="32"/>
        <v>4.6900000000000004</v>
      </c>
      <c r="H1063" s="13">
        <f t="shared" si="33"/>
        <v>4.6900000000000004</v>
      </c>
    </row>
    <row r="1064" spans="1:8" x14ac:dyDescent="0.25">
      <c r="A1064" s="6">
        <v>9788861381995</v>
      </c>
      <c r="B1064" s="3" t="s">
        <v>1368</v>
      </c>
      <c r="C1064" s="4">
        <v>7</v>
      </c>
      <c r="D1064" s="5">
        <v>2019</v>
      </c>
      <c r="E1064" s="5">
        <v>1</v>
      </c>
      <c r="F1064" s="12">
        <v>0.67</v>
      </c>
      <c r="G1064" s="13">
        <f t="shared" si="32"/>
        <v>4.6900000000000004</v>
      </c>
      <c r="H1064" s="13">
        <f t="shared" si="33"/>
        <v>4.6900000000000004</v>
      </c>
    </row>
    <row r="1065" spans="1:8" x14ac:dyDescent="0.25">
      <c r="A1065" s="6">
        <v>9788870948585</v>
      </c>
      <c r="B1065" s="3" t="s">
        <v>1434</v>
      </c>
      <c r="C1065" s="4">
        <v>7</v>
      </c>
      <c r="D1065" s="5">
        <v>2019</v>
      </c>
      <c r="E1065" s="5">
        <v>2</v>
      </c>
      <c r="F1065" s="12">
        <v>0.67</v>
      </c>
      <c r="G1065" s="13">
        <f t="shared" si="32"/>
        <v>4.6900000000000004</v>
      </c>
      <c r="H1065" s="13">
        <f t="shared" si="33"/>
        <v>9.3800000000000008</v>
      </c>
    </row>
    <row r="1066" spans="1:8" x14ac:dyDescent="0.25">
      <c r="A1066" s="6">
        <v>9788897541189</v>
      </c>
      <c r="B1066" s="3" t="s">
        <v>1458</v>
      </c>
      <c r="C1066" s="4">
        <v>7</v>
      </c>
      <c r="D1066" s="5">
        <v>2019</v>
      </c>
      <c r="E1066" s="5">
        <v>1</v>
      </c>
      <c r="F1066" s="12">
        <v>0.67</v>
      </c>
      <c r="G1066" s="13">
        <f t="shared" si="32"/>
        <v>4.6900000000000004</v>
      </c>
      <c r="H1066" s="13">
        <f t="shared" si="33"/>
        <v>4.6900000000000004</v>
      </c>
    </row>
    <row r="1067" spans="1:8" x14ac:dyDescent="0.25">
      <c r="A1067" s="6">
        <v>9788861247567</v>
      </c>
      <c r="B1067" s="3" t="s">
        <v>1667</v>
      </c>
      <c r="C1067" s="4">
        <v>7</v>
      </c>
      <c r="D1067" s="5">
        <v>2019</v>
      </c>
      <c r="E1067" s="5">
        <v>1</v>
      </c>
      <c r="F1067" s="12">
        <v>0.67</v>
      </c>
      <c r="G1067" s="13">
        <f t="shared" si="32"/>
        <v>4.6900000000000004</v>
      </c>
      <c r="H1067" s="13">
        <f t="shared" si="33"/>
        <v>4.6900000000000004</v>
      </c>
    </row>
    <row r="1068" spans="1:8" x14ac:dyDescent="0.25">
      <c r="A1068" s="6">
        <v>9788899005849</v>
      </c>
      <c r="B1068" s="3" t="s">
        <v>1897</v>
      </c>
      <c r="C1068" s="4">
        <v>7</v>
      </c>
      <c r="D1068" s="5">
        <v>2019</v>
      </c>
      <c r="E1068" s="5">
        <v>1</v>
      </c>
      <c r="F1068" s="12">
        <v>0.67</v>
      </c>
      <c r="G1068" s="13">
        <f t="shared" si="32"/>
        <v>4.6900000000000004</v>
      </c>
      <c r="H1068" s="13">
        <f t="shared" si="33"/>
        <v>4.6900000000000004</v>
      </c>
    </row>
    <row r="1069" spans="1:8" x14ac:dyDescent="0.25">
      <c r="A1069" s="6">
        <v>9788884244765</v>
      </c>
      <c r="B1069" s="3" t="s">
        <v>2019</v>
      </c>
      <c r="C1069" s="4">
        <v>7</v>
      </c>
      <c r="D1069" s="5">
        <v>2019</v>
      </c>
      <c r="E1069" s="5">
        <v>2</v>
      </c>
      <c r="F1069" s="12">
        <v>0.67</v>
      </c>
      <c r="G1069" s="13">
        <f t="shared" si="32"/>
        <v>4.6900000000000004</v>
      </c>
      <c r="H1069" s="13">
        <f t="shared" si="33"/>
        <v>9.3800000000000008</v>
      </c>
    </row>
    <row r="1070" spans="1:8" x14ac:dyDescent="0.25">
      <c r="A1070" s="6">
        <v>9788893720793</v>
      </c>
      <c r="B1070" s="3" t="s">
        <v>880</v>
      </c>
      <c r="C1070" s="4">
        <v>7.09</v>
      </c>
      <c r="D1070" s="5">
        <v>2019</v>
      </c>
      <c r="E1070" s="5">
        <v>1</v>
      </c>
      <c r="F1070" s="12">
        <v>0.67</v>
      </c>
      <c r="G1070" s="13">
        <f t="shared" si="32"/>
        <v>4.7503000000000002</v>
      </c>
      <c r="H1070" s="13">
        <f t="shared" si="33"/>
        <v>4.7503000000000002</v>
      </c>
    </row>
    <row r="1071" spans="1:8" x14ac:dyDescent="0.25">
      <c r="A1071" s="6">
        <v>9788801065831</v>
      </c>
      <c r="B1071" s="3" t="s">
        <v>1119</v>
      </c>
      <c r="C1071" s="4">
        <v>7.09</v>
      </c>
      <c r="D1071" s="5">
        <v>2019</v>
      </c>
      <c r="E1071" s="5">
        <v>1</v>
      </c>
      <c r="F1071" s="12">
        <v>0.67</v>
      </c>
      <c r="G1071" s="13">
        <f t="shared" si="32"/>
        <v>4.7503000000000002</v>
      </c>
      <c r="H1071" s="13">
        <f t="shared" si="33"/>
        <v>4.7503000000000002</v>
      </c>
    </row>
    <row r="1072" spans="1:8" x14ac:dyDescent="0.25">
      <c r="A1072" s="6">
        <v>9788826601984</v>
      </c>
      <c r="B1072" s="3" t="s">
        <v>323</v>
      </c>
      <c r="C1072" s="4">
        <v>7.15</v>
      </c>
      <c r="D1072" s="5">
        <v>2019</v>
      </c>
      <c r="E1072" s="5">
        <v>3</v>
      </c>
      <c r="F1072" s="12">
        <v>0.67</v>
      </c>
      <c r="G1072" s="13">
        <f t="shared" si="32"/>
        <v>4.7905000000000006</v>
      </c>
      <c r="H1072" s="13">
        <f t="shared" si="33"/>
        <v>14.371500000000001</v>
      </c>
    </row>
    <row r="1073" spans="1:8" x14ac:dyDescent="0.25">
      <c r="A1073" s="6">
        <v>8019118024435</v>
      </c>
      <c r="B1073" s="3" t="s">
        <v>382</v>
      </c>
      <c r="C1073" s="4">
        <v>7.17</v>
      </c>
      <c r="D1073" s="5">
        <v>2019</v>
      </c>
      <c r="E1073" s="5">
        <v>1</v>
      </c>
      <c r="F1073" s="12">
        <v>0.67</v>
      </c>
      <c r="G1073" s="13">
        <f t="shared" si="32"/>
        <v>4.8039000000000005</v>
      </c>
      <c r="H1073" s="13">
        <f t="shared" si="33"/>
        <v>4.8039000000000005</v>
      </c>
    </row>
    <row r="1074" spans="1:8" x14ac:dyDescent="0.25">
      <c r="A1074" s="6">
        <v>8019118024541</v>
      </c>
      <c r="B1074" s="3" t="s">
        <v>514</v>
      </c>
      <c r="C1074" s="4">
        <v>7.17</v>
      </c>
      <c r="D1074" s="5">
        <v>2019</v>
      </c>
      <c r="E1074" s="5">
        <v>1</v>
      </c>
      <c r="F1074" s="12">
        <v>0.67</v>
      </c>
      <c r="G1074" s="13">
        <f t="shared" si="32"/>
        <v>4.8039000000000005</v>
      </c>
      <c r="H1074" s="13">
        <f t="shared" si="33"/>
        <v>4.8039000000000005</v>
      </c>
    </row>
    <row r="1075" spans="1:8" x14ac:dyDescent="0.25">
      <c r="A1075" s="6">
        <v>8019118024534</v>
      </c>
      <c r="B1075" s="3" t="s">
        <v>653</v>
      </c>
      <c r="C1075" s="4">
        <v>7.17</v>
      </c>
      <c r="D1075" s="5">
        <v>2019</v>
      </c>
      <c r="E1075" s="5">
        <v>1</v>
      </c>
      <c r="F1075" s="12">
        <v>0.67</v>
      </c>
      <c r="G1075" s="13">
        <f t="shared" si="32"/>
        <v>4.8039000000000005</v>
      </c>
      <c r="H1075" s="13">
        <f t="shared" si="33"/>
        <v>4.8039000000000005</v>
      </c>
    </row>
    <row r="1076" spans="1:8" x14ac:dyDescent="0.25">
      <c r="A1076" s="6">
        <v>9788831550284</v>
      </c>
      <c r="B1076" s="3" t="s">
        <v>458</v>
      </c>
      <c r="C1076" s="4">
        <v>7.37</v>
      </c>
      <c r="D1076" s="5">
        <v>2019</v>
      </c>
      <c r="E1076" s="5">
        <v>1</v>
      </c>
      <c r="F1076" s="12">
        <v>0.67</v>
      </c>
      <c r="G1076" s="13">
        <f t="shared" si="32"/>
        <v>4.9379</v>
      </c>
      <c r="H1076" s="13">
        <f t="shared" si="33"/>
        <v>4.9379</v>
      </c>
    </row>
    <row r="1077" spans="1:8" x14ac:dyDescent="0.25">
      <c r="A1077" s="6">
        <v>9788852605857</v>
      </c>
      <c r="B1077" s="3" t="s">
        <v>135</v>
      </c>
      <c r="C1077" s="4">
        <v>7.8</v>
      </c>
      <c r="D1077" s="5">
        <v>2019</v>
      </c>
      <c r="E1077" s="5">
        <v>1</v>
      </c>
      <c r="F1077" s="12">
        <v>0.67</v>
      </c>
      <c r="G1077" s="13">
        <f t="shared" si="32"/>
        <v>5.226</v>
      </c>
      <c r="H1077" s="13">
        <f t="shared" si="33"/>
        <v>5.226</v>
      </c>
    </row>
    <row r="1078" spans="1:8" x14ac:dyDescent="0.25">
      <c r="A1078" s="6">
        <v>9788801064957</v>
      </c>
      <c r="B1078" s="3" t="s">
        <v>395</v>
      </c>
      <c r="C1078" s="4">
        <v>7.8</v>
      </c>
      <c r="D1078" s="5">
        <v>2019</v>
      </c>
      <c r="E1078" s="5">
        <v>1</v>
      </c>
      <c r="F1078" s="12">
        <v>0.67</v>
      </c>
      <c r="G1078" s="13">
        <f t="shared" si="32"/>
        <v>5.226</v>
      </c>
      <c r="H1078" s="13">
        <f t="shared" si="33"/>
        <v>5.226</v>
      </c>
    </row>
    <row r="1079" spans="1:8" x14ac:dyDescent="0.25">
      <c r="A1079" s="6">
        <v>9788892219557</v>
      </c>
      <c r="B1079" s="3" t="s">
        <v>402</v>
      </c>
      <c r="C1079" s="4">
        <v>7.8</v>
      </c>
      <c r="D1079" s="5">
        <v>2019</v>
      </c>
      <c r="E1079" s="5">
        <v>1</v>
      </c>
      <c r="F1079" s="12">
        <v>0.67</v>
      </c>
      <c r="G1079" s="13">
        <f t="shared" si="32"/>
        <v>5.226</v>
      </c>
      <c r="H1079" s="13">
        <f t="shared" si="33"/>
        <v>5.226</v>
      </c>
    </row>
    <row r="1080" spans="1:8" x14ac:dyDescent="0.25">
      <c r="A1080" s="6">
        <v>9788892219724</v>
      </c>
      <c r="B1080" s="3" t="s">
        <v>479</v>
      </c>
      <c r="C1080" s="4">
        <v>7.8</v>
      </c>
      <c r="D1080" s="5">
        <v>2019</v>
      </c>
      <c r="E1080" s="5">
        <v>1</v>
      </c>
      <c r="F1080" s="12">
        <v>0.67</v>
      </c>
      <c r="G1080" s="13">
        <f t="shared" si="32"/>
        <v>5.226</v>
      </c>
      <c r="H1080" s="13">
        <f t="shared" si="33"/>
        <v>5.226</v>
      </c>
    </row>
    <row r="1081" spans="1:8" x14ac:dyDescent="0.25">
      <c r="A1081" s="6">
        <v>9788801021912</v>
      </c>
      <c r="B1081" s="3" t="s">
        <v>918</v>
      </c>
      <c r="C1081" s="4">
        <v>7.8</v>
      </c>
      <c r="D1081" s="5">
        <v>2019</v>
      </c>
      <c r="E1081" s="5">
        <v>1</v>
      </c>
      <c r="F1081" s="12">
        <v>0.67</v>
      </c>
      <c r="G1081" s="13">
        <f t="shared" si="32"/>
        <v>5.226</v>
      </c>
      <c r="H1081" s="13">
        <f t="shared" si="33"/>
        <v>5.226</v>
      </c>
    </row>
    <row r="1082" spans="1:8" x14ac:dyDescent="0.25">
      <c r="A1082" s="6">
        <v>9788873576303</v>
      </c>
      <c r="B1082" s="3" t="s">
        <v>1057</v>
      </c>
      <c r="C1082" s="4">
        <v>7.8</v>
      </c>
      <c r="D1082" s="5">
        <v>2019</v>
      </c>
      <c r="E1082" s="5">
        <v>1</v>
      </c>
      <c r="F1082" s="12">
        <v>0.67</v>
      </c>
      <c r="G1082" s="13">
        <f t="shared" si="32"/>
        <v>5.226</v>
      </c>
      <c r="H1082" s="13">
        <f t="shared" si="33"/>
        <v>5.226</v>
      </c>
    </row>
    <row r="1083" spans="1:8" x14ac:dyDescent="0.25">
      <c r="A1083" s="6">
        <v>9788879623148</v>
      </c>
      <c r="B1083" s="3" t="s">
        <v>1723</v>
      </c>
      <c r="C1083" s="4">
        <v>7.8</v>
      </c>
      <c r="D1083" s="5">
        <v>2019</v>
      </c>
      <c r="E1083" s="5">
        <v>1</v>
      </c>
      <c r="F1083" s="12">
        <v>0.67</v>
      </c>
      <c r="G1083" s="13">
        <f t="shared" si="32"/>
        <v>5.226</v>
      </c>
      <c r="H1083" s="13">
        <f t="shared" si="33"/>
        <v>5.226</v>
      </c>
    </row>
    <row r="1084" spans="1:8" x14ac:dyDescent="0.25">
      <c r="A1084" s="6">
        <v>9788801065183</v>
      </c>
      <c r="B1084" s="3" t="s">
        <v>1802</v>
      </c>
      <c r="C1084" s="4">
        <v>7.8</v>
      </c>
      <c r="D1084" s="5">
        <v>2019</v>
      </c>
      <c r="E1084" s="5">
        <v>1</v>
      </c>
      <c r="F1084" s="12">
        <v>0.67</v>
      </c>
      <c r="G1084" s="13">
        <f t="shared" si="32"/>
        <v>5.226</v>
      </c>
      <c r="H1084" s="13">
        <f t="shared" si="33"/>
        <v>5.226</v>
      </c>
    </row>
    <row r="1085" spans="1:8" x14ac:dyDescent="0.25">
      <c r="A1085" s="6">
        <v>9788801024890</v>
      </c>
      <c r="B1085" s="3" t="s">
        <v>1812</v>
      </c>
      <c r="C1085" s="4">
        <v>7.8</v>
      </c>
      <c r="D1085" s="5">
        <v>2019</v>
      </c>
      <c r="E1085" s="5">
        <v>1</v>
      </c>
      <c r="F1085" s="12">
        <v>0.67</v>
      </c>
      <c r="G1085" s="13">
        <f t="shared" si="32"/>
        <v>5.226</v>
      </c>
      <c r="H1085" s="13">
        <f t="shared" si="33"/>
        <v>5.226</v>
      </c>
    </row>
    <row r="1086" spans="1:8" x14ac:dyDescent="0.25">
      <c r="A1086" s="6">
        <v>9788801025453</v>
      </c>
      <c r="B1086" s="3" t="s">
        <v>1813</v>
      </c>
      <c r="C1086" s="4">
        <v>7.8</v>
      </c>
      <c r="D1086" s="5">
        <v>2019</v>
      </c>
      <c r="E1086" s="5">
        <v>2</v>
      </c>
      <c r="F1086" s="12">
        <v>0.67</v>
      </c>
      <c r="G1086" s="13">
        <f t="shared" si="32"/>
        <v>5.226</v>
      </c>
      <c r="H1086" s="13">
        <f t="shared" si="33"/>
        <v>10.452</v>
      </c>
    </row>
    <row r="1087" spans="1:8" x14ac:dyDescent="0.25">
      <c r="A1087" s="6">
        <v>9788801020113</v>
      </c>
      <c r="B1087" s="3" t="s">
        <v>2087</v>
      </c>
      <c r="C1087" s="4">
        <v>7.8</v>
      </c>
      <c r="D1087" s="5">
        <v>2019</v>
      </c>
      <c r="E1087" s="5">
        <v>2</v>
      </c>
      <c r="F1087" s="12">
        <v>0.67</v>
      </c>
      <c r="G1087" s="13">
        <f t="shared" si="32"/>
        <v>5.226</v>
      </c>
      <c r="H1087" s="13">
        <f t="shared" si="33"/>
        <v>10.452</v>
      </c>
    </row>
    <row r="1088" spans="1:8" x14ac:dyDescent="0.25">
      <c r="A1088" s="6">
        <v>9788821313547</v>
      </c>
      <c r="B1088" s="3" t="s">
        <v>2092</v>
      </c>
      <c r="C1088" s="4">
        <v>7.8</v>
      </c>
      <c r="D1088" s="5">
        <v>2019</v>
      </c>
      <c r="E1088" s="5">
        <v>1</v>
      </c>
      <c r="F1088" s="12">
        <v>0.67</v>
      </c>
      <c r="G1088" s="13">
        <f t="shared" si="32"/>
        <v>5.226</v>
      </c>
      <c r="H1088" s="13">
        <f t="shared" si="33"/>
        <v>5.226</v>
      </c>
    </row>
    <row r="1089" spans="1:8" x14ac:dyDescent="0.25">
      <c r="A1089" s="6">
        <v>8013147490148</v>
      </c>
      <c r="B1089" s="3" t="s">
        <v>2126</v>
      </c>
      <c r="C1089" s="4">
        <v>7.93</v>
      </c>
      <c r="D1089" s="5">
        <v>2019</v>
      </c>
      <c r="E1089" s="5">
        <v>2</v>
      </c>
      <c r="F1089" s="12">
        <v>0.67</v>
      </c>
      <c r="G1089" s="13">
        <f t="shared" si="32"/>
        <v>5.3131000000000004</v>
      </c>
      <c r="H1089" s="13">
        <f t="shared" si="33"/>
        <v>10.626200000000001</v>
      </c>
    </row>
    <row r="1090" spans="1:8" x14ac:dyDescent="0.25">
      <c r="A1090" s="6">
        <v>8013147490179</v>
      </c>
      <c r="B1090" s="3" t="s">
        <v>2127</v>
      </c>
      <c r="C1090" s="4">
        <v>7.93</v>
      </c>
      <c r="D1090" s="5">
        <v>2019</v>
      </c>
      <c r="E1090" s="5">
        <v>2</v>
      </c>
      <c r="F1090" s="12">
        <v>0.67</v>
      </c>
      <c r="G1090" s="13">
        <f t="shared" si="32"/>
        <v>5.3131000000000004</v>
      </c>
      <c r="H1090" s="13">
        <f t="shared" si="33"/>
        <v>10.626200000000001</v>
      </c>
    </row>
    <row r="1091" spans="1:8" x14ac:dyDescent="0.25">
      <c r="A1091" s="6">
        <v>8013147490186</v>
      </c>
      <c r="B1091" s="3" t="s">
        <v>2128</v>
      </c>
      <c r="C1091" s="4">
        <v>7.93</v>
      </c>
      <c r="D1091" s="5">
        <v>2019</v>
      </c>
      <c r="E1091" s="5">
        <v>2</v>
      </c>
      <c r="F1091" s="12">
        <v>0.67</v>
      </c>
      <c r="G1091" s="13">
        <f t="shared" ref="G1091:G1154" si="34">C1091*F1091</f>
        <v>5.3131000000000004</v>
      </c>
      <c r="H1091" s="13">
        <f t="shared" ref="H1091:H1154" si="35">E1091*G1091</f>
        <v>10.626200000000001</v>
      </c>
    </row>
    <row r="1092" spans="1:8" x14ac:dyDescent="0.25">
      <c r="A1092" s="6">
        <v>8013147490193</v>
      </c>
      <c r="B1092" s="3" t="s">
        <v>2129</v>
      </c>
      <c r="C1092" s="4">
        <v>7.93</v>
      </c>
      <c r="D1092" s="5">
        <v>2019</v>
      </c>
      <c r="E1092" s="5">
        <v>2</v>
      </c>
      <c r="F1092" s="12">
        <v>0.67</v>
      </c>
      <c r="G1092" s="13">
        <f t="shared" si="34"/>
        <v>5.3131000000000004</v>
      </c>
      <c r="H1092" s="13">
        <f t="shared" si="35"/>
        <v>10.626200000000001</v>
      </c>
    </row>
    <row r="1093" spans="1:8" x14ac:dyDescent="0.25">
      <c r="A1093" s="6">
        <v>8013147490209</v>
      </c>
      <c r="B1093" s="3" t="s">
        <v>2130</v>
      </c>
      <c r="C1093" s="4">
        <v>7.93</v>
      </c>
      <c r="D1093" s="5">
        <v>2019</v>
      </c>
      <c r="E1093" s="5">
        <v>2</v>
      </c>
      <c r="F1093" s="12">
        <v>0.67</v>
      </c>
      <c r="G1093" s="13">
        <f t="shared" si="34"/>
        <v>5.3131000000000004</v>
      </c>
      <c r="H1093" s="13">
        <f t="shared" si="35"/>
        <v>10.626200000000001</v>
      </c>
    </row>
    <row r="1094" spans="1:8" x14ac:dyDescent="0.25">
      <c r="A1094" s="6">
        <v>8013147490162</v>
      </c>
      <c r="B1094" s="3" t="s">
        <v>2131</v>
      </c>
      <c r="C1094" s="4">
        <v>7.93</v>
      </c>
      <c r="D1094" s="5">
        <v>2019</v>
      </c>
      <c r="E1094" s="5">
        <v>2</v>
      </c>
      <c r="F1094" s="12">
        <v>0.67</v>
      </c>
      <c r="G1094" s="13">
        <f t="shared" si="34"/>
        <v>5.3131000000000004</v>
      </c>
      <c r="H1094" s="13">
        <f t="shared" si="35"/>
        <v>10.626200000000001</v>
      </c>
    </row>
    <row r="1095" spans="1:8" x14ac:dyDescent="0.25">
      <c r="A1095" s="6">
        <v>8013147490155</v>
      </c>
      <c r="B1095" s="3" t="s">
        <v>2132</v>
      </c>
      <c r="C1095" s="4">
        <v>7.93</v>
      </c>
      <c r="D1095" s="5">
        <v>2019</v>
      </c>
      <c r="E1095" s="5">
        <v>2</v>
      </c>
      <c r="F1095" s="12">
        <v>0.67</v>
      </c>
      <c r="G1095" s="13">
        <f t="shared" si="34"/>
        <v>5.3131000000000004</v>
      </c>
      <c r="H1095" s="13">
        <f t="shared" si="35"/>
        <v>10.626200000000001</v>
      </c>
    </row>
    <row r="1096" spans="1:8" x14ac:dyDescent="0.25">
      <c r="A1096" s="6">
        <v>8013147490087</v>
      </c>
      <c r="B1096" s="3" t="s">
        <v>2133</v>
      </c>
      <c r="C1096" s="4">
        <v>7.93</v>
      </c>
      <c r="D1096" s="5">
        <v>2019</v>
      </c>
      <c r="E1096" s="5">
        <v>7</v>
      </c>
      <c r="F1096" s="12">
        <v>0.67</v>
      </c>
      <c r="G1096" s="13">
        <f t="shared" si="34"/>
        <v>5.3131000000000004</v>
      </c>
      <c r="H1096" s="13">
        <f t="shared" si="35"/>
        <v>37.191700000000004</v>
      </c>
    </row>
    <row r="1097" spans="1:8" x14ac:dyDescent="0.25">
      <c r="A1097" s="6">
        <v>8013147490094</v>
      </c>
      <c r="B1097" s="3" t="s">
        <v>2134</v>
      </c>
      <c r="C1097" s="4">
        <v>7.93</v>
      </c>
      <c r="D1097" s="5">
        <v>2019</v>
      </c>
      <c r="E1097" s="5">
        <v>8</v>
      </c>
      <c r="F1097" s="12">
        <v>0.67</v>
      </c>
      <c r="G1097" s="13">
        <f t="shared" si="34"/>
        <v>5.3131000000000004</v>
      </c>
      <c r="H1097" s="13">
        <f t="shared" si="35"/>
        <v>42.504800000000003</v>
      </c>
    </row>
    <row r="1098" spans="1:8" x14ac:dyDescent="0.25">
      <c r="A1098" s="6">
        <v>8013147490100</v>
      </c>
      <c r="B1098" s="3" t="s">
        <v>2135</v>
      </c>
      <c r="C1098" s="4">
        <v>7.93</v>
      </c>
      <c r="D1098" s="5">
        <v>2019</v>
      </c>
      <c r="E1098" s="5">
        <v>8</v>
      </c>
      <c r="F1098" s="12">
        <v>0.67</v>
      </c>
      <c r="G1098" s="13">
        <f t="shared" si="34"/>
        <v>5.3131000000000004</v>
      </c>
      <c r="H1098" s="13">
        <f t="shared" si="35"/>
        <v>42.504800000000003</v>
      </c>
    </row>
    <row r="1099" spans="1:8" x14ac:dyDescent="0.25">
      <c r="A1099" s="6">
        <v>8013147490117</v>
      </c>
      <c r="B1099" s="3" t="s">
        <v>2136</v>
      </c>
      <c r="C1099" s="4">
        <v>7.93</v>
      </c>
      <c r="D1099" s="5">
        <v>2019</v>
      </c>
      <c r="E1099" s="5">
        <v>8</v>
      </c>
      <c r="F1099" s="12">
        <v>0.67</v>
      </c>
      <c r="G1099" s="13">
        <f t="shared" si="34"/>
        <v>5.3131000000000004</v>
      </c>
      <c r="H1099" s="13">
        <f t="shared" si="35"/>
        <v>42.504800000000003</v>
      </c>
    </row>
    <row r="1100" spans="1:8" x14ac:dyDescent="0.25">
      <c r="A1100" s="6">
        <v>8013147490124</v>
      </c>
      <c r="B1100" s="3" t="s">
        <v>2137</v>
      </c>
      <c r="C1100" s="4">
        <v>7.93</v>
      </c>
      <c r="D1100" s="5">
        <v>2019</v>
      </c>
      <c r="E1100" s="5">
        <v>8</v>
      </c>
      <c r="F1100" s="12">
        <v>0.67</v>
      </c>
      <c r="G1100" s="13">
        <f t="shared" si="34"/>
        <v>5.3131000000000004</v>
      </c>
      <c r="H1100" s="13">
        <f t="shared" si="35"/>
        <v>42.504800000000003</v>
      </c>
    </row>
    <row r="1101" spans="1:8" x14ac:dyDescent="0.25">
      <c r="A1101" s="6">
        <v>8013147490131</v>
      </c>
      <c r="B1101" s="3" t="s">
        <v>2138</v>
      </c>
      <c r="C1101" s="4">
        <v>7.93</v>
      </c>
      <c r="D1101" s="5">
        <v>2019</v>
      </c>
      <c r="E1101" s="5">
        <v>8</v>
      </c>
      <c r="F1101" s="12">
        <v>0.67</v>
      </c>
      <c r="G1101" s="13">
        <f t="shared" si="34"/>
        <v>5.3131000000000004</v>
      </c>
      <c r="H1101" s="13">
        <f t="shared" si="35"/>
        <v>42.504800000000003</v>
      </c>
    </row>
    <row r="1102" spans="1:8" x14ac:dyDescent="0.25">
      <c r="A1102" s="6">
        <v>8013147490216</v>
      </c>
      <c r="B1102" s="3" t="s">
        <v>2139</v>
      </c>
      <c r="C1102" s="4">
        <v>7.93</v>
      </c>
      <c r="D1102" s="5">
        <v>2019</v>
      </c>
      <c r="E1102" s="5">
        <v>2</v>
      </c>
      <c r="F1102" s="12">
        <v>0.67</v>
      </c>
      <c r="G1102" s="13">
        <f t="shared" si="34"/>
        <v>5.3131000000000004</v>
      </c>
      <c r="H1102" s="13">
        <f t="shared" si="35"/>
        <v>10.626200000000001</v>
      </c>
    </row>
    <row r="1103" spans="1:8" x14ac:dyDescent="0.25">
      <c r="A1103" s="6">
        <v>8013147490223</v>
      </c>
      <c r="B1103" s="3" t="s">
        <v>2140</v>
      </c>
      <c r="C1103" s="4">
        <v>7.93</v>
      </c>
      <c r="D1103" s="5">
        <v>2019</v>
      </c>
      <c r="E1103" s="5">
        <v>2</v>
      </c>
      <c r="F1103" s="12">
        <v>0.67</v>
      </c>
      <c r="G1103" s="13">
        <f t="shared" si="34"/>
        <v>5.3131000000000004</v>
      </c>
      <c r="H1103" s="13">
        <f t="shared" si="35"/>
        <v>10.626200000000001</v>
      </c>
    </row>
    <row r="1104" spans="1:8" x14ac:dyDescent="0.25">
      <c r="A1104" s="6">
        <v>9788810507568</v>
      </c>
      <c r="B1104" s="3" t="s">
        <v>2151</v>
      </c>
      <c r="C1104" s="4">
        <v>7.96</v>
      </c>
      <c r="D1104" s="5">
        <v>2019</v>
      </c>
      <c r="E1104" s="5">
        <v>1</v>
      </c>
      <c r="F1104" s="12">
        <v>0.67</v>
      </c>
      <c r="G1104" s="13">
        <f t="shared" si="34"/>
        <v>5.3332000000000006</v>
      </c>
      <c r="H1104" s="13">
        <f t="shared" si="35"/>
        <v>5.3332000000000006</v>
      </c>
    </row>
    <row r="1105" spans="1:8" x14ac:dyDescent="0.25">
      <c r="A1105" s="6">
        <v>8019118024565</v>
      </c>
      <c r="B1105" s="3" t="s">
        <v>212</v>
      </c>
      <c r="C1105" s="4">
        <v>8.0299999999999994</v>
      </c>
      <c r="D1105" s="5">
        <v>2019</v>
      </c>
      <c r="E1105" s="5">
        <v>1</v>
      </c>
      <c r="F1105" s="12">
        <v>0.67</v>
      </c>
      <c r="G1105" s="13">
        <f t="shared" si="34"/>
        <v>5.3800999999999997</v>
      </c>
      <c r="H1105" s="13">
        <f t="shared" si="35"/>
        <v>5.3800999999999997</v>
      </c>
    </row>
    <row r="1106" spans="1:8" x14ac:dyDescent="0.25">
      <c r="A1106" s="6">
        <v>8019118024183</v>
      </c>
      <c r="B1106" s="3" t="s">
        <v>383</v>
      </c>
      <c r="C1106" s="4">
        <v>8.0299999999999994</v>
      </c>
      <c r="D1106" s="5">
        <v>2019</v>
      </c>
      <c r="E1106" s="5">
        <v>1</v>
      </c>
      <c r="F1106" s="12">
        <v>0.67</v>
      </c>
      <c r="G1106" s="13">
        <f t="shared" si="34"/>
        <v>5.3800999999999997</v>
      </c>
      <c r="H1106" s="13">
        <f t="shared" si="35"/>
        <v>5.3800999999999997</v>
      </c>
    </row>
    <row r="1107" spans="1:8" x14ac:dyDescent="0.25">
      <c r="A1107" s="6">
        <v>8019118024596</v>
      </c>
      <c r="B1107" s="3" t="s">
        <v>782</v>
      </c>
      <c r="C1107" s="4">
        <v>8.0299999999999994</v>
      </c>
      <c r="D1107" s="5">
        <v>2019</v>
      </c>
      <c r="E1107" s="5">
        <v>1</v>
      </c>
      <c r="F1107" s="12">
        <v>0.67</v>
      </c>
      <c r="G1107" s="13">
        <f t="shared" si="34"/>
        <v>5.3800999999999997</v>
      </c>
      <c r="H1107" s="13">
        <f t="shared" si="35"/>
        <v>5.3800999999999997</v>
      </c>
    </row>
    <row r="1108" spans="1:8" x14ac:dyDescent="0.25">
      <c r="A1108" s="6">
        <v>8019118024442</v>
      </c>
      <c r="B1108" s="3" t="s">
        <v>857</v>
      </c>
      <c r="C1108" s="4">
        <v>8.0299999999999994</v>
      </c>
      <c r="D1108" s="5">
        <v>2019</v>
      </c>
      <c r="E1108" s="5">
        <v>1</v>
      </c>
      <c r="F1108" s="12">
        <v>0.67</v>
      </c>
      <c r="G1108" s="13">
        <f t="shared" si="34"/>
        <v>5.3800999999999997</v>
      </c>
      <c r="H1108" s="13">
        <f t="shared" si="35"/>
        <v>5.3800999999999997</v>
      </c>
    </row>
    <row r="1109" spans="1:8" x14ac:dyDescent="0.25">
      <c r="A1109" s="6">
        <v>9788831552165</v>
      </c>
      <c r="B1109" s="3" t="s">
        <v>74</v>
      </c>
      <c r="C1109" s="4">
        <v>8.0399999999999991</v>
      </c>
      <c r="D1109" s="5">
        <v>2019</v>
      </c>
      <c r="E1109" s="5">
        <v>1</v>
      </c>
      <c r="F1109" s="12">
        <v>0.67</v>
      </c>
      <c r="G1109" s="13">
        <f t="shared" si="34"/>
        <v>5.3868</v>
      </c>
      <c r="H1109" s="13">
        <f t="shared" si="35"/>
        <v>5.3868</v>
      </c>
    </row>
    <row r="1110" spans="1:8" x14ac:dyDescent="0.25">
      <c r="A1110" s="6">
        <v>9788831552158</v>
      </c>
      <c r="B1110" s="3" t="s">
        <v>77</v>
      </c>
      <c r="C1110" s="4">
        <v>8.0399999999999991</v>
      </c>
      <c r="D1110" s="5">
        <v>2019</v>
      </c>
      <c r="E1110" s="5">
        <v>1</v>
      </c>
      <c r="F1110" s="12">
        <v>0.67</v>
      </c>
      <c r="G1110" s="13">
        <f t="shared" si="34"/>
        <v>5.3868</v>
      </c>
      <c r="H1110" s="13">
        <f t="shared" si="35"/>
        <v>5.3868</v>
      </c>
    </row>
    <row r="1111" spans="1:8" x14ac:dyDescent="0.25">
      <c r="A1111" s="6">
        <v>9788892218017</v>
      </c>
      <c r="B1111" s="3" t="s">
        <v>152</v>
      </c>
      <c r="C1111" s="4">
        <v>8.0399999999999991</v>
      </c>
      <c r="D1111" s="5">
        <v>2019</v>
      </c>
      <c r="E1111" s="5">
        <v>1</v>
      </c>
      <c r="F1111" s="12">
        <v>0.67</v>
      </c>
      <c r="G1111" s="13">
        <f t="shared" si="34"/>
        <v>5.3868</v>
      </c>
      <c r="H1111" s="13">
        <f t="shared" si="35"/>
        <v>5.3868</v>
      </c>
    </row>
    <row r="1112" spans="1:8" x14ac:dyDescent="0.25">
      <c r="A1112" s="6">
        <v>9788892217676</v>
      </c>
      <c r="B1112" s="3" t="s">
        <v>569</v>
      </c>
      <c r="C1112" s="4">
        <v>8.0399999999999991</v>
      </c>
      <c r="D1112" s="5">
        <v>2019</v>
      </c>
      <c r="E1112" s="5">
        <v>1</v>
      </c>
      <c r="F1112" s="12">
        <v>0.67</v>
      </c>
      <c r="G1112" s="13">
        <f t="shared" si="34"/>
        <v>5.3868</v>
      </c>
      <c r="H1112" s="13">
        <f t="shared" si="35"/>
        <v>5.3868</v>
      </c>
    </row>
    <row r="1113" spans="1:8" x14ac:dyDescent="0.25">
      <c r="A1113" s="6">
        <v>9788821553967</v>
      </c>
      <c r="B1113" s="3" t="s">
        <v>674</v>
      </c>
      <c r="C1113" s="4">
        <v>8.0399999999999991</v>
      </c>
      <c r="D1113" s="5">
        <v>2019</v>
      </c>
      <c r="E1113" s="5">
        <v>1</v>
      </c>
      <c r="F1113" s="12">
        <v>0.67</v>
      </c>
      <c r="G1113" s="13">
        <f t="shared" si="34"/>
        <v>5.3868</v>
      </c>
      <c r="H1113" s="13">
        <f t="shared" si="35"/>
        <v>5.3868</v>
      </c>
    </row>
    <row r="1114" spans="1:8" x14ac:dyDescent="0.25">
      <c r="A1114" s="6">
        <v>9788831551021</v>
      </c>
      <c r="B1114" s="3" t="s">
        <v>685</v>
      </c>
      <c r="C1114" s="4">
        <v>8.0399999999999991</v>
      </c>
      <c r="D1114" s="5">
        <v>2019</v>
      </c>
      <c r="E1114" s="5">
        <v>1</v>
      </c>
      <c r="F1114" s="12">
        <v>0.67</v>
      </c>
      <c r="G1114" s="13">
        <f t="shared" si="34"/>
        <v>5.3868</v>
      </c>
      <c r="H1114" s="13">
        <f t="shared" si="35"/>
        <v>5.3868</v>
      </c>
    </row>
    <row r="1115" spans="1:8" x14ac:dyDescent="0.25">
      <c r="A1115" s="6">
        <v>9788831550956</v>
      </c>
      <c r="B1115" s="3" t="s">
        <v>794</v>
      </c>
      <c r="C1115" s="4">
        <v>8.0399999999999991</v>
      </c>
      <c r="D1115" s="5">
        <v>2019</v>
      </c>
      <c r="E1115" s="5">
        <v>1</v>
      </c>
      <c r="F1115" s="12">
        <v>0.67</v>
      </c>
      <c r="G1115" s="13">
        <f t="shared" si="34"/>
        <v>5.3868</v>
      </c>
      <c r="H1115" s="13">
        <f t="shared" si="35"/>
        <v>5.3868</v>
      </c>
    </row>
    <row r="1116" spans="1:8" x14ac:dyDescent="0.25">
      <c r="A1116" s="6">
        <v>9788892217836</v>
      </c>
      <c r="B1116" s="3" t="s">
        <v>1225</v>
      </c>
      <c r="C1116" s="4">
        <v>8.0399999999999991</v>
      </c>
      <c r="D1116" s="5">
        <v>2019</v>
      </c>
      <c r="E1116" s="5">
        <v>1</v>
      </c>
      <c r="F1116" s="12">
        <v>0.67</v>
      </c>
      <c r="G1116" s="13">
        <f t="shared" si="34"/>
        <v>5.3868</v>
      </c>
      <c r="H1116" s="13">
        <f t="shared" si="35"/>
        <v>5.3868</v>
      </c>
    </row>
    <row r="1117" spans="1:8" x14ac:dyDescent="0.25">
      <c r="A1117" s="6">
        <v>9788892217195</v>
      </c>
      <c r="B1117" s="3" t="s">
        <v>1450</v>
      </c>
      <c r="C1117" s="4">
        <v>8.0399999999999991</v>
      </c>
      <c r="D1117" s="5">
        <v>2019</v>
      </c>
      <c r="E1117" s="5">
        <v>1</v>
      </c>
      <c r="F1117" s="12">
        <v>0.67</v>
      </c>
      <c r="G1117" s="13">
        <f t="shared" si="34"/>
        <v>5.3868</v>
      </c>
      <c r="H1117" s="13">
        <f t="shared" si="35"/>
        <v>5.3868</v>
      </c>
    </row>
    <row r="1118" spans="1:8" x14ac:dyDescent="0.25">
      <c r="A1118" s="6">
        <v>9788892217829</v>
      </c>
      <c r="B1118" s="3" t="s">
        <v>1451</v>
      </c>
      <c r="C1118" s="4">
        <v>8.0399999999999991</v>
      </c>
      <c r="D1118" s="5">
        <v>2019</v>
      </c>
      <c r="E1118" s="5">
        <v>1</v>
      </c>
      <c r="F1118" s="12">
        <v>0.67</v>
      </c>
      <c r="G1118" s="13">
        <f t="shared" si="34"/>
        <v>5.3868</v>
      </c>
      <c r="H1118" s="13">
        <f t="shared" si="35"/>
        <v>5.3868</v>
      </c>
    </row>
    <row r="1119" spans="1:8" x14ac:dyDescent="0.25">
      <c r="A1119" s="6">
        <v>9788892217973</v>
      </c>
      <c r="B1119" s="3" t="s">
        <v>1485</v>
      </c>
      <c r="C1119" s="4">
        <v>8.0399999999999991</v>
      </c>
      <c r="D1119" s="5">
        <v>2019</v>
      </c>
      <c r="E1119" s="5">
        <v>1</v>
      </c>
      <c r="F1119" s="12">
        <v>0.67</v>
      </c>
      <c r="G1119" s="13">
        <f t="shared" si="34"/>
        <v>5.3868</v>
      </c>
      <c r="H1119" s="13">
        <f t="shared" si="35"/>
        <v>5.3868</v>
      </c>
    </row>
    <row r="1120" spans="1:8" x14ac:dyDescent="0.25">
      <c r="A1120" s="6">
        <v>9788892217805</v>
      </c>
      <c r="B1120" s="3" t="s">
        <v>1616</v>
      </c>
      <c r="C1120" s="4">
        <v>8.0399999999999991</v>
      </c>
      <c r="D1120" s="5">
        <v>2019</v>
      </c>
      <c r="E1120" s="5">
        <v>1</v>
      </c>
      <c r="F1120" s="12">
        <v>0.67</v>
      </c>
      <c r="G1120" s="13">
        <f t="shared" si="34"/>
        <v>5.3868</v>
      </c>
      <c r="H1120" s="13">
        <f t="shared" si="35"/>
        <v>5.3868</v>
      </c>
    </row>
    <row r="1121" spans="1:8" x14ac:dyDescent="0.25">
      <c r="A1121" s="6">
        <v>9788825047516</v>
      </c>
      <c r="B1121" s="3" t="s">
        <v>2122</v>
      </c>
      <c r="C1121" s="4">
        <v>8.0500000000000007</v>
      </c>
      <c r="D1121" s="5">
        <v>2019</v>
      </c>
      <c r="E1121" s="5">
        <v>1</v>
      </c>
      <c r="F1121" s="12">
        <v>0.67</v>
      </c>
      <c r="G1121" s="13">
        <f t="shared" si="34"/>
        <v>5.3935000000000004</v>
      </c>
      <c r="H1121" s="13">
        <f t="shared" si="35"/>
        <v>5.3935000000000004</v>
      </c>
    </row>
    <row r="1122" spans="1:8" x14ac:dyDescent="0.25">
      <c r="A1122" s="6">
        <v>9788801055832</v>
      </c>
      <c r="B1122" s="3" t="s">
        <v>112</v>
      </c>
      <c r="C1122" s="4">
        <v>8.06</v>
      </c>
      <c r="D1122" s="5">
        <v>2019</v>
      </c>
      <c r="E1122" s="5">
        <v>1</v>
      </c>
      <c r="F1122" s="12">
        <v>0.67</v>
      </c>
      <c r="G1122" s="13">
        <f t="shared" si="34"/>
        <v>5.4002000000000008</v>
      </c>
      <c r="H1122" s="13">
        <f t="shared" si="35"/>
        <v>5.4002000000000008</v>
      </c>
    </row>
    <row r="1123" spans="1:8" x14ac:dyDescent="0.25">
      <c r="A1123" s="6">
        <v>8019118035585</v>
      </c>
      <c r="B1123" s="3" t="s">
        <v>783</v>
      </c>
      <c r="C1123" s="4">
        <v>8.07</v>
      </c>
      <c r="D1123" s="5">
        <v>2019</v>
      </c>
      <c r="E1123" s="5">
        <v>1</v>
      </c>
      <c r="F1123" s="12">
        <v>0.67</v>
      </c>
      <c r="G1123" s="13">
        <f t="shared" si="34"/>
        <v>5.4069000000000003</v>
      </c>
      <c r="H1123" s="13">
        <f t="shared" si="35"/>
        <v>5.4069000000000003</v>
      </c>
    </row>
    <row r="1124" spans="1:8" x14ac:dyDescent="0.25">
      <c r="A1124" s="6">
        <v>9788830816824</v>
      </c>
      <c r="B1124" s="3" t="s">
        <v>1682</v>
      </c>
      <c r="C1124" s="4">
        <v>8.1300000000000008</v>
      </c>
      <c r="D1124" s="5">
        <v>2019</v>
      </c>
      <c r="E1124" s="5">
        <v>1</v>
      </c>
      <c r="F1124" s="12">
        <v>0.67</v>
      </c>
      <c r="G1124" s="13">
        <f t="shared" si="34"/>
        <v>5.4471000000000007</v>
      </c>
      <c r="H1124" s="13">
        <f t="shared" si="35"/>
        <v>5.4471000000000007</v>
      </c>
    </row>
    <row r="1125" spans="1:8" x14ac:dyDescent="0.25">
      <c r="A1125" s="6">
        <v>9788810713006</v>
      </c>
      <c r="B1125" s="3" t="s">
        <v>1479</v>
      </c>
      <c r="C1125" s="4">
        <v>8.18</v>
      </c>
      <c r="D1125" s="5">
        <v>2019</v>
      </c>
      <c r="E1125" s="5">
        <v>1</v>
      </c>
      <c r="F1125" s="12">
        <v>0.67</v>
      </c>
      <c r="G1125" s="13">
        <f t="shared" si="34"/>
        <v>5.4805999999999999</v>
      </c>
      <c r="H1125" s="13">
        <f t="shared" si="35"/>
        <v>5.4805999999999999</v>
      </c>
    </row>
    <row r="1126" spans="1:8" x14ac:dyDescent="0.25">
      <c r="A1126" s="6">
        <v>9788892217591</v>
      </c>
      <c r="B1126" s="3" t="s">
        <v>1393</v>
      </c>
      <c r="C1126" s="4">
        <v>8.3800000000000008</v>
      </c>
      <c r="D1126" s="5">
        <v>2019</v>
      </c>
      <c r="E1126" s="5">
        <v>1</v>
      </c>
      <c r="F1126" s="12">
        <v>0.67</v>
      </c>
      <c r="G1126" s="13">
        <f t="shared" si="34"/>
        <v>5.6146000000000011</v>
      </c>
      <c r="H1126" s="13">
        <f t="shared" si="35"/>
        <v>5.6146000000000011</v>
      </c>
    </row>
    <row r="1127" spans="1:8" x14ac:dyDescent="0.25">
      <c r="A1127" s="6">
        <v>9788892218093</v>
      </c>
      <c r="B1127" s="3" t="s">
        <v>1438</v>
      </c>
      <c r="C1127" s="4">
        <v>8.3800000000000008</v>
      </c>
      <c r="D1127" s="5">
        <v>2019</v>
      </c>
      <c r="E1127" s="5">
        <v>1</v>
      </c>
      <c r="F1127" s="12">
        <v>0.67</v>
      </c>
      <c r="G1127" s="13">
        <f t="shared" si="34"/>
        <v>5.6146000000000011</v>
      </c>
      <c r="H1127" s="13">
        <f t="shared" si="35"/>
        <v>5.6146000000000011</v>
      </c>
    </row>
    <row r="1128" spans="1:8" x14ac:dyDescent="0.25">
      <c r="A1128" s="6">
        <v>9788892217669</v>
      </c>
      <c r="B1128" s="3" t="s">
        <v>76</v>
      </c>
      <c r="C1128" s="4">
        <v>8.39</v>
      </c>
      <c r="D1128" s="5">
        <v>2019</v>
      </c>
      <c r="E1128" s="5">
        <v>1</v>
      </c>
      <c r="F1128" s="12">
        <v>0.67</v>
      </c>
      <c r="G1128" s="13">
        <f t="shared" si="34"/>
        <v>5.6213000000000006</v>
      </c>
      <c r="H1128" s="13">
        <f t="shared" si="35"/>
        <v>5.6213000000000006</v>
      </c>
    </row>
    <row r="1129" spans="1:8" x14ac:dyDescent="0.25">
      <c r="A1129" s="6">
        <v>9788801065329</v>
      </c>
      <c r="B1129" s="3" t="s">
        <v>891</v>
      </c>
      <c r="C1129" s="4">
        <v>8.39</v>
      </c>
      <c r="D1129" s="5">
        <v>2019</v>
      </c>
      <c r="E1129" s="5">
        <v>1</v>
      </c>
      <c r="F1129" s="12">
        <v>0.67</v>
      </c>
      <c r="G1129" s="13">
        <f t="shared" si="34"/>
        <v>5.6213000000000006</v>
      </c>
      <c r="H1129" s="13">
        <f t="shared" si="35"/>
        <v>5.6213000000000006</v>
      </c>
    </row>
    <row r="1130" spans="1:8" x14ac:dyDescent="0.25">
      <c r="A1130" s="6">
        <v>9788831551670</v>
      </c>
      <c r="B1130" s="3" t="s">
        <v>1155</v>
      </c>
      <c r="C1130" s="4">
        <v>8.39</v>
      </c>
      <c r="D1130" s="5">
        <v>2019</v>
      </c>
      <c r="E1130" s="5">
        <v>1</v>
      </c>
      <c r="F1130" s="12">
        <v>0.67</v>
      </c>
      <c r="G1130" s="13">
        <f t="shared" si="34"/>
        <v>5.6213000000000006</v>
      </c>
      <c r="H1130" s="13">
        <f t="shared" si="35"/>
        <v>5.6213000000000006</v>
      </c>
    </row>
    <row r="1131" spans="1:8" x14ac:dyDescent="0.25">
      <c r="A1131" s="6">
        <v>9788892218086</v>
      </c>
      <c r="B1131" s="3" t="s">
        <v>1433</v>
      </c>
      <c r="C1131" s="4">
        <v>8.39</v>
      </c>
      <c r="D1131" s="5">
        <v>2019</v>
      </c>
      <c r="E1131" s="5">
        <v>1</v>
      </c>
      <c r="F1131" s="12">
        <v>0.67</v>
      </c>
      <c r="G1131" s="13">
        <f t="shared" si="34"/>
        <v>5.6213000000000006</v>
      </c>
      <c r="H1131" s="13">
        <f t="shared" si="35"/>
        <v>5.6213000000000006</v>
      </c>
    </row>
    <row r="1132" spans="1:8" x14ac:dyDescent="0.25">
      <c r="A1132" s="6">
        <v>9788839929167</v>
      </c>
      <c r="B1132" s="3" t="s">
        <v>36</v>
      </c>
      <c r="C1132" s="4">
        <v>8.4</v>
      </c>
      <c r="D1132" s="5">
        <v>2019</v>
      </c>
      <c r="E1132" s="5">
        <v>1</v>
      </c>
      <c r="F1132" s="12">
        <v>0.67</v>
      </c>
      <c r="G1132" s="13">
        <f t="shared" si="34"/>
        <v>5.628000000000001</v>
      </c>
      <c r="H1132" s="13">
        <f t="shared" si="35"/>
        <v>5.628000000000001</v>
      </c>
    </row>
    <row r="1133" spans="1:8" x14ac:dyDescent="0.25">
      <c r="A1133" s="6">
        <v>9788871053943</v>
      </c>
      <c r="B1133" s="3" t="s">
        <v>110</v>
      </c>
      <c r="C1133" s="4">
        <v>8.4</v>
      </c>
      <c r="D1133" s="5">
        <v>2019</v>
      </c>
      <c r="E1133" s="5">
        <v>1</v>
      </c>
      <c r="F1133" s="12">
        <v>0.67</v>
      </c>
      <c r="G1133" s="13">
        <f t="shared" si="34"/>
        <v>5.628000000000001</v>
      </c>
      <c r="H1133" s="13">
        <f t="shared" si="35"/>
        <v>5.628000000000001</v>
      </c>
    </row>
    <row r="1134" spans="1:8" x14ac:dyDescent="0.25">
      <c r="A1134" s="6">
        <v>9788862447942</v>
      </c>
      <c r="B1134" s="3" t="s">
        <v>263</v>
      </c>
      <c r="C1134" s="4">
        <v>8.4</v>
      </c>
      <c r="D1134" s="5">
        <v>2019</v>
      </c>
      <c r="E1134" s="5">
        <v>1</v>
      </c>
      <c r="F1134" s="12">
        <v>0.67</v>
      </c>
      <c r="G1134" s="13">
        <f t="shared" si="34"/>
        <v>5.628000000000001</v>
      </c>
      <c r="H1134" s="13">
        <f t="shared" si="35"/>
        <v>5.628000000000001</v>
      </c>
    </row>
    <row r="1135" spans="1:8" x14ac:dyDescent="0.25">
      <c r="A1135" s="6">
        <v>9788882275464</v>
      </c>
      <c r="B1135" s="3" t="s">
        <v>480</v>
      </c>
      <c r="C1135" s="4">
        <v>8.4</v>
      </c>
      <c r="D1135" s="5">
        <v>2019</v>
      </c>
      <c r="E1135" s="5">
        <v>1</v>
      </c>
      <c r="F1135" s="12">
        <v>0.67</v>
      </c>
      <c r="G1135" s="13">
        <f t="shared" si="34"/>
        <v>5.628000000000001</v>
      </c>
      <c r="H1135" s="13">
        <f t="shared" si="35"/>
        <v>5.628000000000001</v>
      </c>
    </row>
    <row r="1136" spans="1:8" x14ac:dyDescent="0.25">
      <c r="A1136" s="6">
        <v>9788899005856</v>
      </c>
      <c r="B1136" s="3" t="s">
        <v>501</v>
      </c>
      <c r="C1136" s="4">
        <v>8.4</v>
      </c>
      <c r="D1136" s="5">
        <v>2019</v>
      </c>
      <c r="E1136" s="5">
        <v>1</v>
      </c>
      <c r="F1136" s="12">
        <v>0.67</v>
      </c>
      <c r="G1136" s="13">
        <f t="shared" si="34"/>
        <v>5.628000000000001</v>
      </c>
      <c r="H1136" s="13">
        <f t="shared" si="35"/>
        <v>5.628000000000001</v>
      </c>
    </row>
    <row r="1137" spans="1:8" x14ac:dyDescent="0.25">
      <c r="A1137" s="6">
        <v>9788820975272</v>
      </c>
      <c r="B1137" s="3" t="s">
        <v>565</v>
      </c>
      <c r="C1137" s="4">
        <v>8.4</v>
      </c>
      <c r="D1137" s="5">
        <v>2019</v>
      </c>
      <c r="E1137" s="5">
        <v>1</v>
      </c>
      <c r="F1137" s="12">
        <v>0.67</v>
      </c>
      <c r="G1137" s="13">
        <f t="shared" si="34"/>
        <v>5.628000000000001</v>
      </c>
      <c r="H1137" s="13">
        <f t="shared" si="35"/>
        <v>5.628000000000001</v>
      </c>
    </row>
    <row r="1138" spans="1:8" x14ac:dyDescent="0.25">
      <c r="A1138" s="6">
        <v>9788871054117</v>
      </c>
      <c r="B1138" s="3" t="s">
        <v>577</v>
      </c>
      <c r="C1138" s="4">
        <v>8.4</v>
      </c>
      <c r="D1138" s="5">
        <v>2019</v>
      </c>
      <c r="E1138" s="5">
        <v>1</v>
      </c>
      <c r="F1138" s="12">
        <v>0.67</v>
      </c>
      <c r="G1138" s="13">
        <f t="shared" si="34"/>
        <v>5.628000000000001</v>
      </c>
      <c r="H1138" s="13">
        <f t="shared" si="35"/>
        <v>5.628000000000001</v>
      </c>
    </row>
    <row r="1139" spans="1:8" x14ac:dyDescent="0.25">
      <c r="A1139" s="6">
        <v>9788862448192</v>
      </c>
      <c r="B1139" s="3" t="s">
        <v>635</v>
      </c>
      <c r="C1139" s="4">
        <v>8.4</v>
      </c>
      <c r="D1139" s="5">
        <v>2019</v>
      </c>
      <c r="E1139" s="5">
        <v>1</v>
      </c>
      <c r="F1139" s="12">
        <v>0.67</v>
      </c>
      <c r="G1139" s="13">
        <f t="shared" si="34"/>
        <v>5.628000000000001</v>
      </c>
      <c r="H1139" s="13">
        <f t="shared" si="35"/>
        <v>5.628000000000001</v>
      </c>
    </row>
    <row r="1140" spans="1:8" x14ac:dyDescent="0.25">
      <c r="A1140" s="6">
        <v>9788862447461</v>
      </c>
      <c r="B1140" s="3" t="s">
        <v>727</v>
      </c>
      <c r="C1140" s="4">
        <v>8.4</v>
      </c>
      <c r="D1140" s="5">
        <v>2019</v>
      </c>
      <c r="E1140" s="5">
        <v>1</v>
      </c>
      <c r="F1140" s="12">
        <v>0.67</v>
      </c>
      <c r="G1140" s="13">
        <f t="shared" si="34"/>
        <v>5.628000000000001</v>
      </c>
      <c r="H1140" s="13">
        <f t="shared" si="35"/>
        <v>5.628000000000001</v>
      </c>
    </row>
    <row r="1141" spans="1:8" x14ac:dyDescent="0.25">
      <c r="A1141" s="6">
        <v>9788872296998</v>
      </c>
      <c r="B1141" s="3" t="s">
        <v>737</v>
      </c>
      <c r="C1141" s="4">
        <v>8.4</v>
      </c>
      <c r="D1141" s="5">
        <v>2019</v>
      </c>
      <c r="E1141" s="5">
        <v>1</v>
      </c>
      <c r="F1141" s="12">
        <v>0.67</v>
      </c>
      <c r="G1141" s="13">
        <f t="shared" si="34"/>
        <v>5.628000000000001</v>
      </c>
      <c r="H1141" s="13">
        <f t="shared" si="35"/>
        <v>5.628000000000001</v>
      </c>
    </row>
    <row r="1142" spans="1:8" x14ac:dyDescent="0.25">
      <c r="A1142" s="6">
        <v>9788825047660</v>
      </c>
      <c r="B1142" s="3" t="s">
        <v>1291</v>
      </c>
      <c r="C1142" s="4">
        <v>8.4</v>
      </c>
      <c r="D1142" s="5">
        <v>2019</v>
      </c>
      <c r="E1142" s="5">
        <v>1</v>
      </c>
      <c r="F1142" s="12">
        <v>0.67</v>
      </c>
      <c r="G1142" s="13">
        <f t="shared" si="34"/>
        <v>5.628000000000001</v>
      </c>
      <c r="H1142" s="13">
        <f t="shared" si="35"/>
        <v>5.628000000000001</v>
      </c>
    </row>
    <row r="1143" spans="1:8" x14ac:dyDescent="0.25">
      <c r="A1143" s="6">
        <v>9788862447898</v>
      </c>
      <c r="B1143" s="3" t="s">
        <v>1852</v>
      </c>
      <c r="C1143" s="4">
        <v>8.4</v>
      </c>
      <c r="D1143" s="5">
        <v>2019</v>
      </c>
      <c r="E1143" s="5">
        <v>1</v>
      </c>
      <c r="F1143" s="12">
        <v>0.67</v>
      </c>
      <c r="G1143" s="13">
        <f t="shared" si="34"/>
        <v>5.628000000000001</v>
      </c>
      <c r="H1143" s="13">
        <f t="shared" si="35"/>
        <v>5.628000000000001</v>
      </c>
    </row>
    <row r="1144" spans="1:8" x14ac:dyDescent="0.25">
      <c r="A1144" s="6">
        <v>9788870949971</v>
      </c>
      <c r="B1144" s="3" t="s">
        <v>797</v>
      </c>
      <c r="C1144" s="4">
        <v>8.44</v>
      </c>
      <c r="D1144" s="5">
        <v>2019</v>
      </c>
      <c r="E1144" s="5">
        <v>1</v>
      </c>
      <c r="F1144" s="12">
        <v>0.67</v>
      </c>
      <c r="G1144" s="13">
        <f t="shared" si="34"/>
        <v>5.6547999999999998</v>
      </c>
      <c r="H1144" s="13">
        <f t="shared" si="35"/>
        <v>5.6547999999999998</v>
      </c>
    </row>
    <row r="1145" spans="1:8" x14ac:dyDescent="0.25">
      <c r="A1145" s="6">
        <v>9788831114622</v>
      </c>
      <c r="B1145" s="3" t="s">
        <v>838</v>
      </c>
      <c r="C1145" s="4">
        <v>8.44</v>
      </c>
      <c r="D1145" s="5">
        <v>2019</v>
      </c>
      <c r="E1145" s="5">
        <v>1</v>
      </c>
      <c r="F1145" s="12">
        <v>0.67</v>
      </c>
      <c r="G1145" s="13">
        <f t="shared" si="34"/>
        <v>5.6547999999999998</v>
      </c>
      <c r="H1145" s="13">
        <f t="shared" si="35"/>
        <v>5.6547999999999998</v>
      </c>
    </row>
    <row r="1146" spans="1:8" x14ac:dyDescent="0.25">
      <c r="A1146" s="6">
        <v>9788835033073</v>
      </c>
      <c r="B1146" s="3" t="s">
        <v>683</v>
      </c>
      <c r="C1146" s="4">
        <v>8.5399999999999991</v>
      </c>
      <c r="D1146" s="5">
        <v>2019</v>
      </c>
      <c r="E1146" s="5">
        <v>1</v>
      </c>
      <c r="F1146" s="12">
        <v>0.67</v>
      </c>
      <c r="G1146" s="13">
        <f t="shared" si="34"/>
        <v>5.7218</v>
      </c>
      <c r="H1146" s="13">
        <f t="shared" si="35"/>
        <v>5.7218</v>
      </c>
    </row>
    <row r="1147" spans="1:8" x14ac:dyDescent="0.25">
      <c r="A1147" s="6">
        <v>9788851422110</v>
      </c>
      <c r="B1147" s="3" t="s">
        <v>179</v>
      </c>
      <c r="C1147" s="4">
        <v>8.6</v>
      </c>
      <c r="D1147" s="5">
        <v>2019</v>
      </c>
      <c r="E1147" s="5">
        <v>1</v>
      </c>
      <c r="F1147" s="12">
        <v>0.67</v>
      </c>
      <c r="G1147" s="13">
        <f t="shared" si="34"/>
        <v>5.7620000000000005</v>
      </c>
      <c r="H1147" s="13">
        <f t="shared" si="35"/>
        <v>5.7620000000000005</v>
      </c>
    </row>
    <row r="1148" spans="1:8" x14ac:dyDescent="0.25">
      <c r="A1148" s="6">
        <v>8019118024619</v>
      </c>
      <c r="B1148" s="3" t="s">
        <v>938</v>
      </c>
      <c r="C1148" s="4">
        <v>8.6</v>
      </c>
      <c r="D1148" s="5">
        <v>2019</v>
      </c>
      <c r="E1148" s="5">
        <v>1</v>
      </c>
      <c r="F1148" s="12">
        <v>0.67</v>
      </c>
      <c r="G1148" s="13">
        <f t="shared" si="34"/>
        <v>5.7620000000000005</v>
      </c>
      <c r="H1148" s="13">
        <f t="shared" si="35"/>
        <v>5.7620000000000005</v>
      </c>
    </row>
    <row r="1149" spans="1:8" x14ac:dyDescent="0.25">
      <c r="A1149" s="6">
        <v>8019118024459</v>
      </c>
      <c r="B1149" s="3" t="s">
        <v>1269</v>
      </c>
      <c r="C1149" s="4">
        <v>8.6</v>
      </c>
      <c r="D1149" s="5">
        <v>2019</v>
      </c>
      <c r="E1149" s="5">
        <v>1</v>
      </c>
      <c r="F1149" s="12">
        <v>0.67</v>
      </c>
      <c r="G1149" s="13">
        <f t="shared" si="34"/>
        <v>5.7620000000000005</v>
      </c>
      <c r="H1149" s="13">
        <f t="shared" si="35"/>
        <v>5.7620000000000005</v>
      </c>
    </row>
    <row r="1150" spans="1:8" x14ac:dyDescent="0.25">
      <c r="A1150" s="6">
        <v>8019118024237</v>
      </c>
      <c r="B1150" s="3" t="s">
        <v>1899</v>
      </c>
      <c r="C1150" s="4">
        <v>8.6</v>
      </c>
      <c r="D1150" s="5">
        <v>2019</v>
      </c>
      <c r="E1150" s="5">
        <v>1</v>
      </c>
      <c r="F1150" s="12">
        <v>0.67</v>
      </c>
      <c r="G1150" s="13">
        <f t="shared" si="34"/>
        <v>5.7620000000000005</v>
      </c>
      <c r="H1150" s="13">
        <f t="shared" si="35"/>
        <v>5.7620000000000005</v>
      </c>
    </row>
    <row r="1151" spans="1:8" x14ac:dyDescent="0.25">
      <c r="A1151" s="6">
        <v>9788810413067</v>
      </c>
      <c r="B1151" s="3" t="s">
        <v>929</v>
      </c>
      <c r="C1151" s="4">
        <v>8.6199999999999992</v>
      </c>
      <c r="D1151" s="5">
        <v>2019</v>
      </c>
      <c r="E1151" s="5">
        <v>1</v>
      </c>
      <c r="F1151" s="12">
        <v>0.67</v>
      </c>
      <c r="G1151" s="13">
        <f t="shared" si="34"/>
        <v>5.7753999999999994</v>
      </c>
      <c r="H1151" s="13">
        <f t="shared" si="35"/>
        <v>5.7753999999999994</v>
      </c>
    </row>
    <row r="1152" spans="1:8" x14ac:dyDescent="0.25">
      <c r="A1152" s="6">
        <v>9788821594113</v>
      </c>
      <c r="B1152" s="3" t="s">
        <v>228</v>
      </c>
      <c r="C1152" s="4">
        <v>8.64</v>
      </c>
      <c r="D1152" s="5">
        <v>2019</v>
      </c>
      <c r="E1152" s="5">
        <v>2</v>
      </c>
      <c r="F1152" s="12">
        <v>0.67</v>
      </c>
      <c r="G1152" s="13">
        <f t="shared" si="34"/>
        <v>5.7888000000000011</v>
      </c>
      <c r="H1152" s="13">
        <f t="shared" si="35"/>
        <v>11.577600000000002</v>
      </c>
    </row>
    <row r="1153" spans="1:8" x14ac:dyDescent="0.25">
      <c r="A1153" s="6">
        <v>9788821598937</v>
      </c>
      <c r="B1153" s="3" t="s">
        <v>612</v>
      </c>
      <c r="C1153" s="4">
        <v>8.64</v>
      </c>
      <c r="D1153" s="5">
        <v>2019</v>
      </c>
      <c r="E1153" s="5">
        <v>1</v>
      </c>
      <c r="F1153" s="12">
        <v>0.67</v>
      </c>
      <c r="G1153" s="13">
        <f t="shared" si="34"/>
        <v>5.7888000000000011</v>
      </c>
      <c r="H1153" s="13">
        <f t="shared" si="35"/>
        <v>5.7888000000000011</v>
      </c>
    </row>
    <row r="1154" spans="1:8" x14ac:dyDescent="0.25">
      <c r="A1154" s="6">
        <v>9788892218260</v>
      </c>
      <c r="B1154" s="3" t="s">
        <v>2192</v>
      </c>
      <c r="C1154" s="4">
        <v>8.64</v>
      </c>
      <c r="D1154" s="5">
        <v>2019</v>
      </c>
      <c r="E1154" s="5">
        <v>25</v>
      </c>
      <c r="F1154" s="12">
        <v>0.67</v>
      </c>
      <c r="G1154" s="13">
        <f t="shared" si="34"/>
        <v>5.7888000000000011</v>
      </c>
      <c r="H1154" s="13">
        <f t="shared" si="35"/>
        <v>144.72000000000003</v>
      </c>
    </row>
    <row r="1155" spans="1:8" x14ac:dyDescent="0.25">
      <c r="A1155" s="6">
        <v>9788831551564</v>
      </c>
      <c r="B1155" s="3" t="s">
        <v>357</v>
      </c>
      <c r="C1155" s="4">
        <v>8.7100000000000009</v>
      </c>
      <c r="D1155" s="5">
        <v>2019</v>
      </c>
      <c r="E1155" s="5">
        <v>1</v>
      </c>
      <c r="F1155" s="12">
        <v>0.67</v>
      </c>
      <c r="G1155" s="13">
        <f t="shared" ref="G1155:G1218" si="36">C1155*F1155</f>
        <v>5.835700000000001</v>
      </c>
      <c r="H1155" s="13">
        <f t="shared" ref="H1155:H1218" si="37">E1155*G1155</f>
        <v>5.835700000000001</v>
      </c>
    </row>
    <row r="1156" spans="1:8" x14ac:dyDescent="0.25">
      <c r="A1156" s="6">
        <v>9788831546393</v>
      </c>
      <c r="B1156" s="3" t="s">
        <v>499</v>
      </c>
      <c r="C1156" s="4">
        <v>8.7100000000000009</v>
      </c>
      <c r="D1156" s="5">
        <v>2019</v>
      </c>
      <c r="E1156" s="5">
        <v>1</v>
      </c>
      <c r="F1156" s="12">
        <v>0.67</v>
      </c>
      <c r="G1156" s="13">
        <f t="shared" si="36"/>
        <v>5.835700000000001</v>
      </c>
      <c r="H1156" s="13">
        <f t="shared" si="37"/>
        <v>5.835700000000001</v>
      </c>
    </row>
    <row r="1157" spans="1:8" x14ac:dyDescent="0.25">
      <c r="A1157" s="6">
        <v>9788863662542</v>
      </c>
      <c r="B1157" s="3" t="s">
        <v>1448</v>
      </c>
      <c r="C1157" s="4">
        <v>8.75</v>
      </c>
      <c r="D1157" s="5">
        <v>2019</v>
      </c>
      <c r="E1157" s="5">
        <v>1</v>
      </c>
      <c r="F1157" s="12">
        <v>0.67</v>
      </c>
      <c r="G1157" s="13">
        <f t="shared" si="36"/>
        <v>5.8625000000000007</v>
      </c>
      <c r="H1157" s="13">
        <f t="shared" si="37"/>
        <v>5.8625000000000007</v>
      </c>
    </row>
    <row r="1158" spans="1:8" x14ac:dyDescent="0.25">
      <c r="A1158" s="6">
        <v>9788839934154</v>
      </c>
      <c r="B1158" s="3" t="s">
        <v>35</v>
      </c>
      <c r="C1158" s="4">
        <v>9.1</v>
      </c>
      <c r="D1158" s="5">
        <v>2019</v>
      </c>
      <c r="E1158" s="5">
        <v>1</v>
      </c>
      <c r="F1158" s="12">
        <v>0.67</v>
      </c>
      <c r="G1158" s="13">
        <f t="shared" si="36"/>
        <v>6.0970000000000004</v>
      </c>
      <c r="H1158" s="13">
        <f t="shared" si="37"/>
        <v>6.0970000000000004</v>
      </c>
    </row>
    <row r="1159" spans="1:8" x14ac:dyDescent="0.25">
      <c r="A1159" s="6">
        <v>9788827011645</v>
      </c>
      <c r="B1159" s="3" t="s">
        <v>559</v>
      </c>
      <c r="C1159" s="4">
        <v>9.1</v>
      </c>
      <c r="D1159" s="5">
        <v>2019</v>
      </c>
      <c r="E1159" s="5">
        <v>1</v>
      </c>
      <c r="F1159" s="12">
        <v>0.67</v>
      </c>
      <c r="G1159" s="13">
        <f t="shared" si="36"/>
        <v>6.0970000000000004</v>
      </c>
      <c r="H1159" s="13">
        <f t="shared" si="37"/>
        <v>6.0970000000000004</v>
      </c>
    </row>
    <row r="1160" spans="1:8" x14ac:dyDescent="0.25">
      <c r="A1160" s="6">
        <v>9788899005832</v>
      </c>
      <c r="B1160" s="3" t="s">
        <v>688</v>
      </c>
      <c r="C1160" s="4">
        <v>9.1</v>
      </c>
      <c r="D1160" s="5">
        <v>2019</v>
      </c>
      <c r="E1160" s="5">
        <v>1</v>
      </c>
      <c r="F1160" s="12">
        <v>0.67</v>
      </c>
      <c r="G1160" s="13">
        <f t="shared" si="36"/>
        <v>6.0970000000000004</v>
      </c>
      <c r="H1160" s="13">
        <f t="shared" si="37"/>
        <v>6.0970000000000004</v>
      </c>
    </row>
    <row r="1161" spans="1:8" x14ac:dyDescent="0.25">
      <c r="A1161" s="6">
        <v>9788832711585</v>
      </c>
      <c r="B1161" s="3" t="s">
        <v>887</v>
      </c>
      <c r="C1161" s="4">
        <v>9.1</v>
      </c>
      <c r="D1161" s="5">
        <v>2019</v>
      </c>
      <c r="E1161" s="5">
        <v>1</v>
      </c>
      <c r="F1161" s="12">
        <v>0.67</v>
      </c>
      <c r="G1161" s="13">
        <f t="shared" si="36"/>
        <v>6.0970000000000004</v>
      </c>
      <c r="H1161" s="13">
        <f t="shared" si="37"/>
        <v>6.0970000000000004</v>
      </c>
    </row>
    <row r="1162" spans="1:8" x14ac:dyDescent="0.25">
      <c r="A1162" s="6">
        <v>9788801065541</v>
      </c>
      <c r="B1162" s="3" t="s">
        <v>1085</v>
      </c>
      <c r="C1162" s="4">
        <v>9.1</v>
      </c>
      <c r="D1162" s="5">
        <v>2019</v>
      </c>
      <c r="E1162" s="5">
        <v>1</v>
      </c>
      <c r="F1162" s="12">
        <v>0.67</v>
      </c>
      <c r="G1162" s="13">
        <f t="shared" si="36"/>
        <v>6.0970000000000004</v>
      </c>
      <c r="H1162" s="13">
        <f t="shared" si="37"/>
        <v>6.0970000000000004</v>
      </c>
    </row>
    <row r="1163" spans="1:8" x14ac:dyDescent="0.25">
      <c r="A1163" s="6">
        <v>9788825048513</v>
      </c>
      <c r="B1163" s="3" t="s">
        <v>1963</v>
      </c>
      <c r="C1163" s="4">
        <v>9.1</v>
      </c>
      <c r="D1163" s="5">
        <v>2019</v>
      </c>
      <c r="E1163" s="5">
        <v>1</v>
      </c>
      <c r="F1163" s="12">
        <v>0.67</v>
      </c>
      <c r="G1163" s="13">
        <f t="shared" si="36"/>
        <v>6.0970000000000004</v>
      </c>
      <c r="H1163" s="13">
        <f t="shared" si="37"/>
        <v>6.0970000000000004</v>
      </c>
    </row>
    <row r="1164" spans="1:8" x14ac:dyDescent="0.25">
      <c r="A1164" s="6">
        <v>9788839931320</v>
      </c>
      <c r="B1164" s="3" t="s">
        <v>2165</v>
      </c>
      <c r="C1164" s="4">
        <v>9.1</v>
      </c>
      <c r="D1164" s="5">
        <v>2019</v>
      </c>
      <c r="E1164" s="5">
        <v>1</v>
      </c>
      <c r="F1164" s="12">
        <v>0.67</v>
      </c>
      <c r="G1164" s="13">
        <f t="shared" si="36"/>
        <v>6.0970000000000004</v>
      </c>
      <c r="H1164" s="13">
        <f t="shared" si="37"/>
        <v>6.0970000000000004</v>
      </c>
    </row>
    <row r="1165" spans="1:8" x14ac:dyDescent="0.25">
      <c r="A1165" s="6">
        <v>9788871987323</v>
      </c>
      <c r="B1165" s="3" t="s">
        <v>1800</v>
      </c>
      <c r="C1165" s="4">
        <v>9.1300000000000008</v>
      </c>
      <c r="D1165" s="5">
        <v>2019</v>
      </c>
      <c r="E1165" s="5">
        <v>1</v>
      </c>
      <c r="F1165" s="12">
        <v>0.67</v>
      </c>
      <c r="G1165" s="13">
        <f t="shared" si="36"/>
        <v>6.1171000000000006</v>
      </c>
      <c r="H1165" s="13">
        <f t="shared" si="37"/>
        <v>6.1171000000000006</v>
      </c>
    </row>
    <row r="1166" spans="1:8" x14ac:dyDescent="0.25">
      <c r="A1166" s="6">
        <v>8032275000074</v>
      </c>
      <c r="B1166" s="3" t="s">
        <v>1188</v>
      </c>
      <c r="C1166" s="4">
        <v>9.18</v>
      </c>
      <c r="D1166" s="5">
        <v>2019</v>
      </c>
      <c r="E1166" s="5">
        <v>1</v>
      </c>
      <c r="F1166" s="12">
        <v>0.67</v>
      </c>
      <c r="G1166" s="13">
        <f t="shared" si="36"/>
        <v>6.1505999999999998</v>
      </c>
      <c r="H1166" s="13">
        <f t="shared" si="37"/>
        <v>6.1505999999999998</v>
      </c>
    </row>
    <row r="1167" spans="1:8" x14ac:dyDescent="0.25">
      <c r="A1167" s="6">
        <v>9788810569177</v>
      </c>
      <c r="B1167" s="3" t="s">
        <v>1856</v>
      </c>
      <c r="C1167" s="4">
        <v>9.2899999999999991</v>
      </c>
      <c r="D1167" s="5">
        <v>2019</v>
      </c>
      <c r="E1167" s="5">
        <v>1</v>
      </c>
      <c r="F1167" s="12">
        <v>0.67</v>
      </c>
      <c r="G1167" s="13">
        <f t="shared" si="36"/>
        <v>6.2242999999999995</v>
      </c>
      <c r="H1167" s="13">
        <f t="shared" si="37"/>
        <v>6.2242999999999995</v>
      </c>
    </row>
    <row r="1168" spans="1:8" x14ac:dyDescent="0.25">
      <c r="A1168" s="6">
        <v>9788892217980</v>
      </c>
      <c r="B1168" s="3" t="s">
        <v>26</v>
      </c>
      <c r="C1168" s="4">
        <v>9.3800000000000008</v>
      </c>
      <c r="D1168" s="5">
        <v>2019</v>
      </c>
      <c r="E1168" s="5">
        <v>1</v>
      </c>
      <c r="F1168" s="12">
        <v>0.67</v>
      </c>
      <c r="G1168" s="13">
        <f t="shared" si="36"/>
        <v>6.2846000000000011</v>
      </c>
      <c r="H1168" s="13">
        <f t="shared" si="37"/>
        <v>6.2846000000000011</v>
      </c>
    </row>
    <row r="1169" spans="1:8" x14ac:dyDescent="0.25">
      <c r="A1169" s="6">
        <v>9788892218598</v>
      </c>
      <c r="B1169" s="3" t="s">
        <v>864</v>
      </c>
      <c r="C1169" s="4">
        <v>9.3800000000000008</v>
      </c>
      <c r="D1169" s="5">
        <v>2019</v>
      </c>
      <c r="E1169" s="5">
        <v>2</v>
      </c>
      <c r="F1169" s="12">
        <v>0.67</v>
      </c>
      <c r="G1169" s="13">
        <f t="shared" si="36"/>
        <v>6.2846000000000011</v>
      </c>
      <c r="H1169" s="13">
        <f t="shared" si="37"/>
        <v>12.569200000000002</v>
      </c>
    </row>
    <row r="1170" spans="1:8" x14ac:dyDescent="0.25">
      <c r="A1170" s="6">
        <v>8019118035394</v>
      </c>
      <c r="B1170" s="3" t="s">
        <v>1900</v>
      </c>
      <c r="C1170" s="4">
        <v>9.42</v>
      </c>
      <c r="D1170" s="5">
        <v>2019</v>
      </c>
      <c r="E1170" s="5">
        <v>1</v>
      </c>
      <c r="F1170" s="12">
        <v>0.67</v>
      </c>
      <c r="G1170" s="13">
        <f t="shared" si="36"/>
        <v>6.3113999999999999</v>
      </c>
      <c r="H1170" s="13">
        <f t="shared" si="37"/>
        <v>6.3113999999999999</v>
      </c>
    </row>
    <row r="1171" spans="1:8" x14ac:dyDescent="0.25">
      <c r="A1171" s="6">
        <v>8019118034960</v>
      </c>
      <c r="B1171" s="3" t="s">
        <v>2011</v>
      </c>
      <c r="C1171" s="4">
        <v>9.42</v>
      </c>
      <c r="D1171" s="5">
        <v>2019</v>
      </c>
      <c r="E1171" s="5">
        <v>1</v>
      </c>
      <c r="F1171" s="12">
        <v>0.67</v>
      </c>
      <c r="G1171" s="13">
        <f t="shared" si="36"/>
        <v>6.3113999999999999</v>
      </c>
      <c r="H1171" s="13">
        <f t="shared" si="37"/>
        <v>6.3113999999999999</v>
      </c>
    </row>
    <row r="1172" spans="1:8" x14ac:dyDescent="0.25">
      <c r="A1172" s="6">
        <v>9788839932136</v>
      </c>
      <c r="B1172" s="3" t="s">
        <v>1583</v>
      </c>
      <c r="C1172" s="4">
        <v>9.4499999999999993</v>
      </c>
      <c r="D1172" s="5">
        <v>2019</v>
      </c>
      <c r="E1172" s="5">
        <v>1</v>
      </c>
      <c r="F1172" s="12">
        <v>0.67</v>
      </c>
      <c r="G1172" s="13">
        <f t="shared" si="36"/>
        <v>6.3315000000000001</v>
      </c>
      <c r="H1172" s="13">
        <f t="shared" si="37"/>
        <v>6.3315000000000001</v>
      </c>
    </row>
    <row r="1173" spans="1:8" x14ac:dyDescent="0.25">
      <c r="A1173" s="6">
        <v>9788839932143</v>
      </c>
      <c r="B1173" s="3" t="s">
        <v>1965</v>
      </c>
      <c r="C1173" s="4">
        <v>9.4499999999999993</v>
      </c>
      <c r="D1173" s="5">
        <v>2019</v>
      </c>
      <c r="E1173" s="5">
        <v>1</v>
      </c>
      <c r="F1173" s="12">
        <v>0.67</v>
      </c>
      <c r="G1173" s="13">
        <f t="shared" si="36"/>
        <v>6.3315000000000001</v>
      </c>
      <c r="H1173" s="13">
        <f t="shared" si="37"/>
        <v>6.3315000000000001</v>
      </c>
    </row>
    <row r="1174" spans="1:8" x14ac:dyDescent="0.25">
      <c r="A1174" s="6">
        <v>9788892213494</v>
      </c>
      <c r="B1174" s="3" t="s">
        <v>2143</v>
      </c>
      <c r="C1174" s="4">
        <v>9.7200000000000006</v>
      </c>
      <c r="D1174" s="5">
        <v>2019</v>
      </c>
      <c r="E1174" s="5">
        <v>1</v>
      </c>
      <c r="F1174" s="12">
        <v>0.67</v>
      </c>
      <c r="G1174" s="13">
        <f t="shared" si="36"/>
        <v>6.5124000000000004</v>
      </c>
      <c r="H1174" s="13">
        <f t="shared" si="37"/>
        <v>6.5124000000000004</v>
      </c>
    </row>
    <row r="1175" spans="1:8" x14ac:dyDescent="0.25">
      <c r="A1175" s="6">
        <v>9788873672494</v>
      </c>
      <c r="B1175" s="3" t="s">
        <v>292</v>
      </c>
      <c r="C1175" s="4">
        <v>9.75</v>
      </c>
      <c r="D1175" s="5">
        <v>2019</v>
      </c>
      <c r="E1175" s="5">
        <v>1</v>
      </c>
      <c r="F1175" s="12">
        <v>0.67</v>
      </c>
      <c r="G1175" s="13">
        <f t="shared" si="36"/>
        <v>6.5325000000000006</v>
      </c>
      <c r="H1175" s="13">
        <f t="shared" si="37"/>
        <v>6.5325000000000006</v>
      </c>
    </row>
    <row r="1176" spans="1:8" x14ac:dyDescent="0.25">
      <c r="A1176" s="6">
        <v>9788894876550</v>
      </c>
      <c r="B1176" s="3" t="s">
        <v>413</v>
      </c>
      <c r="C1176" s="4">
        <v>9.75</v>
      </c>
      <c r="D1176" s="5">
        <v>2019</v>
      </c>
      <c r="E1176" s="5">
        <v>1</v>
      </c>
      <c r="F1176" s="12">
        <v>0.67</v>
      </c>
      <c r="G1176" s="13">
        <f t="shared" si="36"/>
        <v>6.5325000000000006</v>
      </c>
      <c r="H1176" s="13">
        <f t="shared" si="37"/>
        <v>6.5325000000000006</v>
      </c>
    </row>
    <row r="1177" spans="1:8" x14ac:dyDescent="0.25">
      <c r="A1177" s="6">
        <v>9788801066203</v>
      </c>
      <c r="B1177" s="3" t="s">
        <v>660</v>
      </c>
      <c r="C1177" s="4">
        <v>9.75</v>
      </c>
      <c r="D1177" s="5">
        <v>2019</v>
      </c>
      <c r="E1177" s="5">
        <v>1</v>
      </c>
      <c r="F1177" s="12">
        <v>0.67</v>
      </c>
      <c r="G1177" s="13">
        <f t="shared" si="36"/>
        <v>6.5325000000000006</v>
      </c>
      <c r="H1177" s="13">
        <f t="shared" si="37"/>
        <v>6.5325000000000006</v>
      </c>
    </row>
    <row r="1178" spans="1:8" x14ac:dyDescent="0.25">
      <c r="A1178" s="6">
        <v>9788869294358</v>
      </c>
      <c r="B1178" s="3" t="s">
        <v>1047</v>
      </c>
      <c r="C1178" s="4">
        <v>9.75</v>
      </c>
      <c r="D1178" s="5">
        <v>2019</v>
      </c>
      <c r="E1178" s="5">
        <v>1</v>
      </c>
      <c r="F1178" s="12">
        <v>0.67</v>
      </c>
      <c r="G1178" s="13">
        <f t="shared" si="36"/>
        <v>6.5325000000000006</v>
      </c>
      <c r="H1178" s="13">
        <f t="shared" si="37"/>
        <v>6.5325000000000006</v>
      </c>
    </row>
    <row r="1179" spans="1:8" x14ac:dyDescent="0.25">
      <c r="A1179" s="6">
        <v>9788801062038</v>
      </c>
      <c r="B1179" s="3" t="s">
        <v>1141</v>
      </c>
      <c r="C1179" s="4">
        <v>9.75</v>
      </c>
      <c r="D1179" s="5">
        <v>2019</v>
      </c>
      <c r="E1179" s="5">
        <v>1</v>
      </c>
      <c r="F1179" s="12">
        <v>0.67</v>
      </c>
      <c r="G1179" s="13">
        <f t="shared" si="36"/>
        <v>6.5325000000000006</v>
      </c>
      <c r="H1179" s="13">
        <f t="shared" si="37"/>
        <v>6.5325000000000006</v>
      </c>
    </row>
    <row r="1180" spans="1:8" x14ac:dyDescent="0.25">
      <c r="A1180" s="6">
        <v>9788868798123</v>
      </c>
      <c r="B1180" s="3" t="s">
        <v>1236</v>
      </c>
      <c r="C1180" s="4">
        <v>9.75</v>
      </c>
      <c r="D1180" s="5">
        <v>2019</v>
      </c>
      <c r="E1180" s="5">
        <v>3</v>
      </c>
      <c r="F1180" s="12">
        <v>0.67</v>
      </c>
      <c r="G1180" s="13">
        <f t="shared" si="36"/>
        <v>6.5325000000000006</v>
      </c>
      <c r="H1180" s="13">
        <f t="shared" si="37"/>
        <v>19.597500000000004</v>
      </c>
    </row>
    <row r="1181" spans="1:8" x14ac:dyDescent="0.25">
      <c r="A1181" s="6">
        <v>9788801065954</v>
      </c>
      <c r="B1181" s="3" t="s">
        <v>1383</v>
      </c>
      <c r="C1181" s="4">
        <v>9.75</v>
      </c>
      <c r="D1181" s="5">
        <v>2019</v>
      </c>
      <c r="E1181" s="5">
        <v>2</v>
      </c>
      <c r="F1181" s="12">
        <v>0.67</v>
      </c>
      <c r="G1181" s="13">
        <f t="shared" si="36"/>
        <v>6.5325000000000006</v>
      </c>
      <c r="H1181" s="13">
        <f t="shared" si="37"/>
        <v>13.065000000000001</v>
      </c>
    </row>
    <row r="1182" spans="1:8" x14ac:dyDescent="0.25">
      <c r="A1182" s="6">
        <v>9788868797201</v>
      </c>
      <c r="B1182" s="3" t="s">
        <v>1612</v>
      </c>
      <c r="C1182" s="4">
        <v>9.75</v>
      </c>
      <c r="D1182" s="5">
        <v>2019</v>
      </c>
      <c r="E1182" s="5">
        <v>1</v>
      </c>
      <c r="F1182" s="12">
        <v>0.67</v>
      </c>
      <c r="G1182" s="13">
        <f t="shared" si="36"/>
        <v>6.5325000000000006</v>
      </c>
      <c r="H1182" s="13">
        <f t="shared" si="37"/>
        <v>6.5325000000000006</v>
      </c>
    </row>
    <row r="1183" spans="1:8" x14ac:dyDescent="0.25">
      <c r="A1183" s="6">
        <v>9788884244710</v>
      </c>
      <c r="B1183" s="3" t="s">
        <v>873</v>
      </c>
      <c r="C1183" s="4">
        <v>9.8000000000000007</v>
      </c>
      <c r="D1183" s="5">
        <v>2019</v>
      </c>
      <c r="E1183" s="5">
        <v>1</v>
      </c>
      <c r="F1183" s="12">
        <v>0.67</v>
      </c>
      <c r="G1183" s="13">
        <f t="shared" si="36"/>
        <v>6.5660000000000007</v>
      </c>
      <c r="H1183" s="13">
        <f t="shared" si="37"/>
        <v>6.5660000000000007</v>
      </c>
    </row>
    <row r="1184" spans="1:8" x14ac:dyDescent="0.25">
      <c r="A1184" s="6">
        <v>9788862447843</v>
      </c>
      <c r="B1184" s="3" t="s">
        <v>1187</v>
      </c>
      <c r="C1184" s="4">
        <v>9.8000000000000007</v>
      </c>
      <c r="D1184" s="5">
        <v>2019</v>
      </c>
      <c r="E1184" s="5">
        <v>1</v>
      </c>
      <c r="F1184" s="12">
        <v>0.67</v>
      </c>
      <c r="G1184" s="13">
        <f t="shared" si="36"/>
        <v>6.5660000000000007</v>
      </c>
      <c r="H1184" s="13">
        <f t="shared" si="37"/>
        <v>6.5660000000000007</v>
      </c>
    </row>
    <row r="1185" spans="1:8" x14ac:dyDescent="0.25">
      <c r="A1185" s="6">
        <v>9788825045796</v>
      </c>
      <c r="B1185" s="3" t="s">
        <v>1468</v>
      </c>
      <c r="C1185" s="4">
        <v>9.8000000000000007</v>
      </c>
      <c r="D1185" s="5">
        <v>2019</v>
      </c>
      <c r="E1185" s="5">
        <v>1</v>
      </c>
      <c r="F1185" s="12">
        <v>0.67</v>
      </c>
      <c r="G1185" s="13">
        <f t="shared" si="36"/>
        <v>6.5660000000000007</v>
      </c>
      <c r="H1185" s="13">
        <f t="shared" si="37"/>
        <v>6.5660000000000007</v>
      </c>
    </row>
    <row r="1186" spans="1:8" x14ac:dyDescent="0.25">
      <c r="A1186" s="6">
        <v>9788825048186</v>
      </c>
      <c r="B1186" s="3" t="s">
        <v>2147</v>
      </c>
      <c r="C1186" s="4">
        <v>9.8000000000000007</v>
      </c>
      <c r="D1186" s="5">
        <v>2019</v>
      </c>
      <c r="E1186" s="5">
        <v>1</v>
      </c>
      <c r="F1186" s="12">
        <v>0.67</v>
      </c>
      <c r="G1186" s="13">
        <f t="shared" si="36"/>
        <v>6.5660000000000007</v>
      </c>
      <c r="H1186" s="13">
        <f t="shared" si="37"/>
        <v>6.5660000000000007</v>
      </c>
    </row>
    <row r="1187" spans="1:8" x14ac:dyDescent="0.25">
      <c r="A1187" s="6">
        <v>9788871054155</v>
      </c>
      <c r="B1187" s="3" t="s">
        <v>2180</v>
      </c>
      <c r="C1187" s="4">
        <v>9.8000000000000007</v>
      </c>
      <c r="D1187" s="5">
        <v>2019</v>
      </c>
      <c r="E1187" s="5">
        <v>1</v>
      </c>
      <c r="F1187" s="12">
        <v>0.67</v>
      </c>
      <c r="G1187" s="13">
        <f t="shared" si="36"/>
        <v>6.5660000000000007</v>
      </c>
      <c r="H1187" s="13">
        <f t="shared" si="37"/>
        <v>6.5660000000000007</v>
      </c>
    </row>
    <row r="1188" spans="1:8" x14ac:dyDescent="0.25">
      <c r="A1188" s="6">
        <v>5053083177706</v>
      </c>
      <c r="B1188" s="3" t="s">
        <v>2035</v>
      </c>
      <c r="C1188" s="4">
        <v>9.83</v>
      </c>
      <c r="D1188" s="5">
        <v>2019</v>
      </c>
      <c r="E1188" s="5">
        <v>1</v>
      </c>
      <c r="F1188" s="12">
        <v>0.67</v>
      </c>
      <c r="G1188" s="13">
        <f t="shared" si="36"/>
        <v>6.5861000000000001</v>
      </c>
      <c r="H1188" s="13">
        <f t="shared" si="37"/>
        <v>6.5861000000000001</v>
      </c>
    </row>
    <row r="1189" spans="1:8" x14ac:dyDescent="0.25">
      <c r="A1189" s="6">
        <v>9788891812797</v>
      </c>
      <c r="B1189" s="3" t="s">
        <v>576</v>
      </c>
      <c r="C1189" s="4">
        <v>9.86</v>
      </c>
      <c r="D1189" s="5">
        <v>2019</v>
      </c>
      <c r="E1189" s="5">
        <v>1</v>
      </c>
      <c r="F1189" s="12">
        <v>0.67</v>
      </c>
      <c r="G1189" s="13">
        <f t="shared" si="36"/>
        <v>6.6062000000000003</v>
      </c>
      <c r="H1189" s="13">
        <f t="shared" si="37"/>
        <v>6.6062000000000003</v>
      </c>
    </row>
    <row r="1190" spans="1:8" x14ac:dyDescent="0.25">
      <c r="A1190" s="6">
        <v>9788821572562</v>
      </c>
      <c r="B1190" s="3" t="s">
        <v>295</v>
      </c>
      <c r="C1190" s="4">
        <v>10.050000000000001</v>
      </c>
      <c r="D1190" s="5">
        <v>2019</v>
      </c>
      <c r="E1190" s="5">
        <v>1</v>
      </c>
      <c r="F1190" s="12">
        <v>0.67</v>
      </c>
      <c r="G1190" s="13">
        <f t="shared" si="36"/>
        <v>6.7335000000000012</v>
      </c>
      <c r="H1190" s="13">
        <f t="shared" si="37"/>
        <v>6.7335000000000012</v>
      </c>
    </row>
    <row r="1191" spans="1:8" x14ac:dyDescent="0.25">
      <c r="A1191" s="6">
        <v>9788892218925</v>
      </c>
      <c r="B1191" s="3" t="s">
        <v>658</v>
      </c>
      <c r="C1191" s="4">
        <v>10.050000000000001</v>
      </c>
      <c r="D1191" s="5">
        <v>2019</v>
      </c>
      <c r="E1191" s="5">
        <v>1</v>
      </c>
      <c r="F1191" s="12">
        <v>0.67</v>
      </c>
      <c r="G1191" s="13">
        <f t="shared" si="36"/>
        <v>6.7335000000000012</v>
      </c>
      <c r="H1191" s="13">
        <f t="shared" si="37"/>
        <v>6.7335000000000012</v>
      </c>
    </row>
    <row r="1192" spans="1:8" x14ac:dyDescent="0.25">
      <c r="A1192" s="6">
        <v>9788892220539</v>
      </c>
      <c r="B1192" s="3" t="s">
        <v>790</v>
      </c>
      <c r="C1192" s="4">
        <v>10.050000000000001</v>
      </c>
      <c r="D1192" s="5">
        <v>2019</v>
      </c>
      <c r="E1192" s="5">
        <v>1</v>
      </c>
      <c r="F1192" s="12">
        <v>0.67</v>
      </c>
      <c r="G1192" s="13">
        <f t="shared" si="36"/>
        <v>6.7335000000000012</v>
      </c>
      <c r="H1192" s="13">
        <f t="shared" si="37"/>
        <v>6.7335000000000012</v>
      </c>
    </row>
    <row r="1193" spans="1:8" x14ac:dyDescent="0.25">
      <c r="A1193" s="6">
        <v>9788892217133</v>
      </c>
      <c r="B1193" s="3" t="s">
        <v>1200</v>
      </c>
      <c r="C1193" s="4">
        <v>10.050000000000001</v>
      </c>
      <c r="D1193" s="5">
        <v>2019</v>
      </c>
      <c r="E1193" s="5">
        <v>1</v>
      </c>
      <c r="F1193" s="12">
        <v>0.67</v>
      </c>
      <c r="G1193" s="13">
        <f t="shared" si="36"/>
        <v>6.7335000000000012</v>
      </c>
      <c r="H1193" s="13">
        <f t="shared" si="37"/>
        <v>6.7335000000000012</v>
      </c>
    </row>
    <row r="1194" spans="1:8" x14ac:dyDescent="0.25">
      <c r="A1194" s="6">
        <v>9788831551700</v>
      </c>
      <c r="B1194" s="3" t="s">
        <v>1482</v>
      </c>
      <c r="C1194" s="4">
        <v>10.050000000000001</v>
      </c>
      <c r="D1194" s="5">
        <v>2019</v>
      </c>
      <c r="E1194" s="5">
        <v>1</v>
      </c>
      <c r="F1194" s="12">
        <v>0.67</v>
      </c>
      <c r="G1194" s="13">
        <f t="shared" si="36"/>
        <v>6.7335000000000012</v>
      </c>
      <c r="H1194" s="13">
        <f t="shared" si="37"/>
        <v>6.7335000000000012</v>
      </c>
    </row>
    <row r="1195" spans="1:8" x14ac:dyDescent="0.25">
      <c r="A1195" s="6">
        <v>9788892217720</v>
      </c>
      <c r="B1195" s="3" t="s">
        <v>1582</v>
      </c>
      <c r="C1195" s="4">
        <v>10.050000000000001</v>
      </c>
      <c r="D1195" s="5">
        <v>2019</v>
      </c>
      <c r="E1195" s="5">
        <v>1</v>
      </c>
      <c r="F1195" s="12">
        <v>0.67</v>
      </c>
      <c r="G1195" s="13">
        <f t="shared" si="36"/>
        <v>6.7335000000000012</v>
      </c>
      <c r="H1195" s="13">
        <f t="shared" si="37"/>
        <v>6.7335000000000012</v>
      </c>
    </row>
    <row r="1196" spans="1:8" x14ac:dyDescent="0.25">
      <c r="A1196" s="6">
        <v>9788801065459</v>
      </c>
      <c r="B1196" s="3" t="s">
        <v>351</v>
      </c>
      <c r="C1196" s="4">
        <v>10.4</v>
      </c>
      <c r="D1196" s="5">
        <v>2019</v>
      </c>
      <c r="E1196" s="5">
        <v>1</v>
      </c>
      <c r="F1196" s="12">
        <v>0.67</v>
      </c>
      <c r="G1196" s="13">
        <f t="shared" si="36"/>
        <v>6.9680000000000009</v>
      </c>
      <c r="H1196" s="13">
        <f t="shared" si="37"/>
        <v>6.9680000000000009</v>
      </c>
    </row>
    <row r="1197" spans="1:8" x14ac:dyDescent="0.25">
      <c r="A1197" s="6">
        <v>9788895783031</v>
      </c>
      <c r="B1197" s="3" t="s">
        <v>978</v>
      </c>
      <c r="C1197" s="4">
        <v>10.4</v>
      </c>
      <c r="D1197" s="5">
        <v>2019</v>
      </c>
      <c r="E1197" s="5">
        <v>7</v>
      </c>
      <c r="F1197" s="12">
        <v>0.67</v>
      </c>
      <c r="G1197" s="13">
        <f t="shared" si="36"/>
        <v>6.9680000000000009</v>
      </c>
      <c r="H1197" s="13">
        <f t="shared" si="37"/>
        <v>48.776000000000003</v>
      </c>
    </row>
    <row r="1198" spans="1:8" x14ac:dyDescent="0.25">
      <c r="A1198" s="6">
        <v>9788869294365</v>
      </c>
      <c r="B1198" s="3" t="s">
        <v>1035</v>
      </c>
      <c r="C1198" s="4">
        <v>10.4</v>
      </c>
      <c r="D1198" s="5">
        <v>2019</v>
      </c>
      <c r="E1198" s="5">
        <v>1</v>
      </c>
      <c r="F1198" s="12">
        <v>0.67</v>
      </c>
      <c r="G1198" s="13">
        <f t="shared" si="36"/>
        <v>6.9680000000000009</v>
      </c>
      <c r="H1198" s="13">
        <f t="shared" si="37"/>
        <v>6.9680000000000009</v>
      </c>
    </row>
    <row r="1199" spans="1:8" x14ac:dyDescent="0.25">
      <c r="A1199" s="6">
        <v>9788862406802</v>
      </c>
      <c r="B1199" s="3" t="s">
        <v>1595</v>
      </c>
      <c r="C1199" s="4">
        <v>10.4</v>
      </c>
      <c r="D1199" s="5">
        <v>2019</v>
      </c>
      <c r="E1199" s="5">
        <v>1</v>
      </c>
      <c r="F1199" s="12">
        <v>0.67</v>
      </c>
      <c r="G1199" s="13">
        <f t="shared" si="36"/>
        <v>6.9680000000000009</v>
      </c>
      <c r="H1199" s="13">
        <f t="shared" si="37"/>
        <v>6.9680000000000009</v>
      </c>
    </row>
    <row r="1200" spans="1:8" x14ac:dyDescent="0.25">
      <c r="A1200" s="6">
        <v>9788881660346</v>
      </c>
      <c r="B1200" s="3" t="s">
        <v>1622</v>
      </c>
      <c r="C1200" s="4">
        <v>10.4</v>
      </c>
      <c r="D1200" s="5">
        <v>2019</v>
      </c>
      <c r="E1200" s="5">
        <v>1</v>
      </c>
      <c r="F1200" s="12">
        <v>0.67</v>
      </c>
      <c r="G1200" s="13">
        <f t="shared" si="36"/>
        <v>6.9680000000000009</v>
      </c>
      <c r="H1200" s="13">
        <f t="shared" si="37"/>
        <v>6.9680000000000009</v>
      </c>
    </row>
    <row r="1201" spans="1:8" x14ac:dyDescent="0.25">
      <c r="A1201" s="6">
        <v>9788884245724</v>
      </c>
      <c r="B1201" s="3" t="s">
        <v>85</v>
      </c>
      <c r="C1201" s="4">
        <v>10.5</v>
      </c>
      <c r="D1201" s="5">
        <v>2019</v>
      </c>
      <c r="E1201" s="5">
        <v>1</v>
      </c>
      <c r="F1201" s="12">
        <v>0.67</v>
      </c>
      <c r="G1201" s="13">
        <f t="shared" si="36"/>
        <v>7.0350000000000001</v>
      </c>
      <c r="H1201" s="13">
        <f t="shared" si="37"/>
        <v>7.0350000000000001</v>
      </c>
    </row>
    <row r="1202" spans="1:8" x14ac:dyDescent="0.25">
      <c r="A1202" s="6">
        <v>9788862447850</v>
      </c>
      <c r="B1202" s="3" t="s">
        <v>298</v>
      </c>
      <c r="C1202" s="4">
        <v>10.5</v>
      </c>
      <c r="D1202" s="5">
        <v>2019</v>
      </c>
      <c r="E1202" s="5">
        <v>1</v>
      </c>
      <c r="F1202" s="12">
        <v>0.67</v>
      </c>
      <c r="G1202" s="13">
        <f t="shared" si="36"/>
        <v>7.0350000000000001</v>
      </c>
      <c r="H1202" s="13">
        <f t="shared" si="37"/>
        <v>7.0350000000000001</v>
      </c>
    </row>
    <row r="1203" spans="1:8" x14ac:dyDescent="0.25">
      <c r="A1203" s="6">
        <v>9788825048445</v>
      </c>
      <c r="B1203" s="3" t="s">
        <v>407</v>
      </c>
      <c r="C1203" s="4">
        <v>10.5</v>
      </c>
      <c r="D1203" s="5">
        <v>2019</v>
      </c>
      <c r="E1203" s="5">
        <v>1</v>
      </c>
      <c r="F1203" s="12">
        <v>0.67</v>
      </c>
      <c r="G1203" s="13">
        <f t="shared" si="36"/>
        <v>7.0350000000000001</v>
      </c>
      <c r="H1203" s="13">
        <f t="shared" si="37"/>
        <v>7.0350000000000001</v>
      </c>
    </row>
    <row r="1204" spans="1:8" x14ac:dyDescent="0.25">
      <c r="A1204" s="6">
        <v>9788827011423</v>
      </c>
      <c r="B1204" s="3" t="s">
        <v>440</v>
      </c>
      <c r="C1204" s="4">
        <v>10.5</v>
      </c>
      <c r="D1204" s="5">
        <v>2019</v>
      </c>
      <c r="E1204" s="5">
        <v>1</v>
      </c>
      <c r="F1204" s="12">
        <v>0.67</v>
      </c>
      <c r="G1204" s="13">
        <f t="shared" si="36"/>
        <v>7.0350000000000001</v>
      </c>
      <c r="H1204" s="13">
        <f t="shared" si="37"/>
        <v>7.0350000000000001</v>
      </c>
    </row>
    <row r="1205" spans="1:8" x14ac:dyDescent="0.25">
      <c r="A1205" s="6">
        <v>9788839929594</v>
      </c>
      <c r="B1205" s="3" t="s">
        <v>532</v>
      </c>
      <c r="C1205" s="4">
        <v>10.5</v>
      </c>
      <c r="D1205" s="5">
        <v>2019</v>
      </c>
      <c r="E1205" s="5">
        <v>1</v>
      </c>
      <c r="F1205" s="12">
        <v>0.67</v>
      </c>
      <c r="G1205" s="13">
        <f t="shared" si="36"/>
        <v>7.0350000000000001</v>
      </c>
      <c r="H1205" s="13">
        <f t="shared" si="37"/>
        <v>7.0350000000000001</v>
      </c>
    </row>
    <row r="1206" spans="1:8" x14ac:dyDescent="0.25">
      <c r="A1206" s="6">
        <v>9788861248069</v>
      </c>
      <c r="B1206" s="3" t="s">
        <v>555</v>
      </c>
      <c r="C1206" s="4">
        <v>10.5</v>
      </c>
      <c r="D1206" s="5">
        <v>2019</v>
      </c>
      <c r="E1206" s="5">
        <v>1</v>
      </c>
      <c r="F1206" s="12">
        <v>0.67</v>
      </c>
      <c r="G1206" s="13">
        <f t="shared" si="36"/>
        <v>7.0350000000000001</v>
      </c>
      <c r="H1206" s="13">
        <f t="shared" si="37"/>
        <v>7.0350000000000001</v>
      </c>
    </row>
    <row r="1207" spans="1:8" x14ac:dyDescent="0.25">
      <c r="A1207" s="6">
        <v>9788868982263</v>
      </c>
      <c r="B1207" s="3" t="s">
        <v>601</v>
      </c>
      <c r="C1207" s="4">
        <v>10.5</v>
      </c>
      <c r="D1207" s="5">
        <v>2019</v>
      </c>
      <c r="E1207" s="5">
        <v>1</v>
      </c>
      <c r="F1207" s="12">
        <v>0.67</v>
      </c>
      <c r="G1207" s="13">
        <f t="shared" si="36"/>
        <v>7.0350000000000001</v>
      </c>
      <c r="H1207" s="13">
        <f t="shared" si="37"/>
        <v>7.0350000000000001</v>
      </c>
    </row>
    <row r="1208" spans="1:8" x14ac:dyDescent="0.25">
      <c r="A1208" s="6">
        <v>9788862448277</v>
      </c>
      <c r="B1208" s="3" t="s">
        <v>663</v>
      </c>
      <c r="C1208" s="4">
        <v>10.5</v>
      </c>
      <c r="D1208" s="5">
        <v>2019</v>
      </c>
      <c r="E1208" s="5">
        <v>2</v>
      </c>
      <c r="F1208" s="12">
        <v>0.67</v>
      </c>
      <c r="G1208" s="13">
        <f t="shared" si="36"/>
        <v>7.0350000000000001</v>
      </c>
      <c r="H1208" s="13">
        <f t="shared" si="37"/>
        <v>14.07</v>
      </c>
    </row>
    <row r="1209" spans="1:8" x14ac:dyDescent="0.25">
      <c r="A1209" s="6">
        <v>9788862447096</v>
      </c>
      <c r="B1209" s="3" t="s">
        <v>728</v>
      </c>
      <c r="C1209" s="4">
        <v>10.5</v>
      </c>
      <c r="D1209" s="5">
        <v>2019</v>
      </c>
      <c r="E1209" s="5">
        <v>1</v>
      </c>
      <c r="F1209" s="12">
        <v>0.67</v>
      </c>
      <c r="G1209" s="13">
        <f t="shared" si="36"/>
        <v>7.0350000000000001</v>
      </c>
      <c r="H1209" s="13">
        <f t="shared" si="37"/>
        <v>7.0350000000000001</v>
      </c>
    </row>
    <row r="1210" spans="1:8" x14ac:dyDescent="0.25">
      <c r="A1210" s="6">
        <v>9788878782754</v>
      </c>
      <c r="B1210" s="3" t="s">
        <v>1230</v>
      </c>
      <c r="C1210" s="4">
        <v>10.5</v>
      </c>
      <c r="D1210" s="5">
        <v>2019</v>
      </c>
      <c r="E1210" s="5">
        <v>1</v>
      </c>
      <c r="F1210" s="12">
        <v>0.67</v>
      </c>
      <c r="G1210" s="13">
        <f t="shared" si="36"/>
        <v>7.0350000000000001</v>
      </c>
      <c r="H1210" s="13">
        <f t="shared" si="37"/>
        <v>7.0350000000000001</v>
      </c>
    </row>
    <row r="1211" spans="1:8" x14ac:dyDescent="0.25">
      <c r="A1211" s="6">
        <v>9788862448079</v>
      </c>
      <c r="B1211" s="3" t="s">
        <v>1394</v>
      </c>
      <c r="C1211" s="4">
        <v>10.5</v>
      </c>
      <c r="D1211" s="5">
        <v>2019</v>
      </c>
      <c r="E1211" s="5">
        <v>1</v>
      </c>
      <c r="F1211" s="12">
        <v>0.67</v>
      </c>
      <c r="G1211" s="13">
        <f t="shared" si="36"/>
        <v>7.0350000000000001</v>
      </c>
      <c r="H1211" s="13">
        <f t="shared" si="37"/>
        <v>7.0350000000000001</v>
      </c>
    </row>
    <row r="1212" spans="1:8" x14ac:dyDescent="0.25">
      <c r="A1212" s="6">
        <v>9788862447300</v>
      </c>
      <c r="B1212" s="3" t="s">
        <v>2105</v>
      </c>
      <c r="C1212" s="4">
        <v>10.5</v>
      </c>
      <c r="D1212" s="5">
        <v>2019</v>
      </c>
      <c r="E1212" s="5">
        <v>1</v>
      </c>
      <c r="F1212" s="12">
        <v>0.67</v>
      </c>
      <c r="G1212" s="13">
        <f t="shared" si="36"/>
        <v>7.0350000000000001</v>
      </c>
      <c r="H1212" s="13">
        <f t="shared" si="37"/>
        <v>7.0350000000000001</v>
      </c>
    </row>
    <row r="1213" spans="1:8" x14ac:dyDescent="0.25">
      <c r="A1213" s="6">
        <v>9788851421984</v>
      </c>
      <c r="B1213" s="3" t="s">
        <v>454</v>
      </c>
      <c r="C1213" s="4">
        <v>10.59</v>
      </c>
      <c r="D1213" s="5">
        <v>2019</v>
      </c>
      <c r="E1213" s="5">
        <v>2</v>
      </c>
      <c r="F1213" s="12">
        <v>0.67</v>
      </c>
      <c r="G1213" s="13">
        <f t="shared" si="36"/>
        <v>7.0952999999999999</v>
      </c>
      <c r="H1213" s="13">
        <f t="shared" si="37"/>
        <v>14.1906</v>
      </c>
    </row>
    <row r="1214" spans="1:8" x14ac:dyDescent="0.25">
      <c r="A1214" s="6">
        <v>9788892216198</v>
      </c>
      <c r="B1214" s="3" t="s">
        <v>160</v>
      </c>
      <c r="C1214" s="4">
        <v>10.72</v>
      </c>
      <c r="D1214" s="5">
        <v>2019</v>
      </c>
      <c r="E1214" s="5">
        <v>1</v>
      </c>
      <c r="F1214" s="12">
        <v>0.67</v>
      </c>
      <c r="G1214" s="13">
        <f t="shared" si="36"/>
        <v>7.1824000000000012</v>
      </c>
      <c r="H1214" s="13">
        <f t="shared" si="37"/>
        <v>7.1824000000000012</v>
      </c>
    </row>
    <row r="1215" spans="1:8" x14ac:dyDescent="0.25">
      <c r="A1215" s="6">
        <v>9788892219113</v>
      </c>
      <c r="B1215" s="3" t="s">
        <v>535</v>
      </c>
      <c r="C1215" s="4">
        <v>10.72</v>
      </c>
      <c r="D1215" s="5">
        <v>2019</v>
      </c>
      <c r="E1215" s="5">
        <v>1</v>
      </c>
      <c r="F1215" s="12">
        <v>0.67</v>
      </c>
      <c r="G1215" s="13">
        <f t="shared" si="36"/>
        <v>7.1824000000000012</v>
      </c>
      <c r="H1215" s="13">
        <f t="shared" si="37"/>
        <v>7.1824000000000012</v>
      </c>
    </row>
    <row r="1216" spans="1:8" x14ac:dyDescent="0.25">
      <c r="A1216" s="6">
        <v>9788892218031</v>
      </c>
      <c r="B1216" s="3" t="s">
        <v>1548</v>
      </c>
      <c r="C1216" s="4">
        <v>10.72</v>
      </c>
      <c r="D1216" s="5">
        <v>2019</v>
      </c>
      <c r="E1216" s="5">
        <v>1</v>
      </c>
      <c r="F1216" s="12">
        <v>0.67</v>
      </c>
      <c r="G1216" s="13">
        <f t="shared" si="36"/>
        <v>7.1824000000000012</v>
      </c>
      <c r="H1216" s="13">
        <f t="shared" si="37"/>
        <v>7.1824000000000012</v>
      </c>
    </row>
    <row r="1217" spans="1:8" x14ac:dyDescent="0.25">
      <c r="A1217" s="6">
        <v>9788892220799</v>
      </c>
      <c r="B1217" s="3" t="s">
        <v>1670</v>
      </c>
      <c r="C1217" s="4">
        <v>10.72</v>
      </c>
      <c r="D1217" s="5">
        <v>2019</v>
      </c>
      <c r="E1217" s="5">
        <v>1</v>
      </c>
      <c r="F1217" s="12">
        <v>0.67</v>
      </c>
      <c r="G1217" s="13">
        <f t="shared" si="36"/>
        <v>7.1824000000000012</v>
      </c>
      <c r="H1217" s="13">
        <f t="shared" si="37"/>
        <v>7.1824000000000012</v>
      </c>
    </row>
    <row r="1218" spans="1:8" x14ac:dyDescent="0.25">
      <c r="A1218" s="6">
        <v>9788892215214</v>
      </c>
      <c r="B1218" s="3" t="s">
        <v>1959</v>
      </c>
      <c r="C1218" s="4">
        <v>10.72</v>
      </c>
      <c r="D1218" s="5">
        <v>2019</v>
      </c>
      <c r="E1218" s="5">
        <v>1</v>
      </c>
      <c r="F1218" s="12">
        <v>0.67</v>
      </c>
      <c r="G1218" s="13">
        <f t="shared" si="36"/>
        <v>7.1824000000000012</v>
      </c>
      <c r="H1218" s="13">
        <f t="shared" si="37"/>
        <v>7.1824000000000012</v>
      </c>
    </row>
    <row r="1219" spans="1:8" x14ac:dyDescent="0.25">
      <c r="A1219" s="6">
        <v>8019118035479</v>
      </c>
      <c r="B1219" s="3" t="s">
        <v>1703</v>
      </c>
      <c r="C1219" s="4">
        <v>10.77</v>
      </c>
      <c r="D1219" s="5">
        <v>2019</v>
      </c>
      <c r="E1219" s="5">
        <v>1</v>
      </c>
      <c r="F1219" s="12">
        <v>0.67</v>
      </c>
      <c r="G1219" s="13">
        <f t="shared" ref="G1219:G1282" si="38">C1219*F1219</f>
        <v>7.2159000000000004</v>
      </c>
      <c r="H1219" s="13">
        <f t="shared" ref="H1219:H1282" si="39">E1219*G1219</f>
        <v>7.2159000000000004</v>
      </c>
    </row>
    <row r="1220" spans="1:8" x14ac:dyDescent="0.25">
      <c r="A1220" s="6">
        <v>9788810412411</v>
      </c>
      <c r="B1220" s="3" t="s">
        <v>1969</v>
      </c>
      <c r="C1220" s="4">
        <v>10.78</v>
      </c>
      <c r="D1220" s="5">
        <v>2019</v>
      </c>
      <c r="E1220" s="5">
        <v>1</v>
      </c>
      <c r="F1220" s="12">
        <v>0.67</v>
      </c>
      <c r="G1220" s="13">
        <f t="shared" si="38"/>
        <v>7.2225999999999999</v>
      </c>
      <c r="H1220" s="13">
        <f t="shared" si="39"/>
        <v>7.2225999999999999</v>
      </c>
    </row>
    <row r="1221" spans="1:8" x14ac:dyDescent="0.25">
      <c r="A1221" s="6">
        <v>9788810559536</v>
      </c>
      <c r="B1221" s="3" t="s">
        <v>302</v>
      </c>
      <c r="C1221" s="4">
        <v>10.94</v>
      </c>
      <c r="D1221" s="5">
        <v>2019</v>
      </c>
      <c r="E1221" s="5">
        <v>1</v>
      </c>
      <c r="F1221" s="12">
        <v>0.67</v>
      </c>
      <c r="G1221" s="13">
        <f t="shared" si="38"/>
        <v>7.3298000000000005</v>
      </c>
      <c r="H1221" s="13">
        <f t="shared" si="39"/>
        <v>7.3298000000000005</v>
      </c>
    </row>
    <row r="1222" spans="1:8" x14ac:dyDescent="0.25">
      <c r="A1222" s="6">
        <v>9788830817005</v>
      </c>
      <c r="B1222" s="3" t="s">
        <v>792</v>
      </c>
      <c r="C1222" s="4">
        <v>10.99</v>
      </c>
      <c r="D1222" s="5">
        <v>2019</v>
      </c>
      <c r="E1222" s="5">
        <v>1</v>
      </c>
      <c r="F1222" s="12">
        <v>0.67</v>
      </c>
      <c r="G1222" s="13">
        <f t="shared" si="38"/>
        <v>7.3633000000000006</v>
      </c>
      <c r="H1222" s="13">
        <f t="shared" si="39"/>
        <v>7.3633000000000006</v>
      </c>
    </row>
    <row r="1223" spans="1:8" x14ac:dyDescent="0.25">
      <c r="A1223" s="6">
        <v>8019118042736</v>
      </c>
      <c r="B1223" s="3" t="s">
        <v>187</v>
      </c>
      <c r="C1223" s="4">
        <v>11.19</v>
      </c>
      <c r="D1223" s="5">
        <v>2019</v>
      </c>
      <c r="E1223" s="5">
        <v>1</v>
      </c>
      <c r="F1223" s="12">
        <v>0.67</v>
      </c>
      <c r="G1223" s="13">
        <f t="shared" si="38"/>
        <v>7.4973000000000001</v>
      </c>
      <c r="H1223" s="13">
        <f t="shared" si="39"/>
        <v>7.4973000000000001</v>
      </c>
    </row>
    <row r="1224" spans="1:8" x14ac:dyDescent="0.25">
      <c r="A1224" s="6">
        <v>9788825045581</v>
      </c>
      <c r="B1224" s="3" t="s">
        <v>9</v>
      </c>
      <c r="C1224" s="4">
        <v>11.2</v>
      </c>
      <c r="D1224" s="5">
        <v>2019</v>
      </c>
      <c r="E1224" s="5">
        <v>1</v>
      </c>
      <c r="F1224" s="12">
        <v>0.67</v>
      </c>
      <c r="G1224" s="13">
        <f t="shared" si="38"/>
        <v>7.5039999999999996</v>
      </c>
      <c r="H1224" s="13">
        <f t="shared" si="39"/>
        <v>7.5039999999999996</v>
      </c>
    </row>
    <row r="1225" spans="1:8" x14ac:dyDescent="0.25">
      <c r="A1225" s="6">
        <v>9788839931856</v>
      </c>
      <c r="B1225" s="3" t="s">
        <v>283</v>
      </c>
      <c r="C1225" s="4">
        <v>11.2</v>
      </c>
      <c r="D1225" s="5">
        <v>2019</v>
      </c>
      <c r="E1225" s="5">
        <v>1</v>
      </c>
      <c r="F1225" s="12">
        <v>0.67</v>
      </c>
      <c r="G1225" s="13">
        <f t="shared" si="38"/>
        <v>7.5039999999999996</v>
      </c>
      <c r="H1225" s="13">
        <f t="shared" si="39"/>
        <v>7.5039999999999996</v>
      </c>
    </row>
    <row r="1226" spans="1:8" x14ac:dyDescent="0.25">
      <c r="A1226" s="6">
        <v>9788860993953</v>
      </c>
      <c r="B1226" s="3" t="s">
        <v>595</v>
      </c>
      <c r="C1226" s="4">
        <v>11.2</v>
      </c>
      <c r="D1226" s="5">
        <v>2019</v>
      </c>
      <c r="E1226" s="5">
        <v>1</v>
      </c>
      <c r="F1226" s="12">
        <v>0.67</v>
      </c>
      <c r="G1226" s="13">
        <f t="shared" si="38"/>
        <v>7.5039999999999996</v>
      </c>
      <c r="H1226" s="13">
        <f t="shared" si="39"/>
        <v>7.5039999999999996</v>
      </c>
    </row>
    <row r="1227" spans="1:8" x14ac:dyDescent="0.25">
      <c r="A1227" s="6">
        <v>9788839921987</v>
      </c>
      <c r="B1227" s="3" t="s">
        <v>908</v>
      </c>
      <c r="C1227" s="4">
        <v>11.2</v>
      </c>
      <c r="D1227" s="5">
        <v>2019</v>
      </c>
      <c r="E1227" s="5">
        <v>1</v>
      </c>
      <c r="F1227" s="12">
        <v>0.67</v>
      </c>
      <c r="G1227" s="13">
        <f t="shared" si="38"/>
        <v>7.5039999999999996</v>
      </c>
      <c r="H1227" s="13">
        <f t="shared" si="39"/>
        <v>7.5039999999999996</v>
      </c>
    </row>
    <row r="1228" spans="1:8" x14ac:dyDescent="0.25">
      <c r="A1228" s="6">
        <v>9788839921475</v>
      </c>
      <c r="B1228" s="3" t="s">
        <v>941</v>
      </c>
      <c r="C1228" s="4">
        <v>11.2</v>
      </c>
      <c r="D1228" s="5">
        <v>2019</v>
      </c>
      <c r="E1228" s="5">
        <v>1</v>
      </c>
      <c r="F1228" s="12">
        <v>0.67</v>
      </c>
      <c r="G1228" s="13">
        <f t="shared" si="38"/>
        <v>7.5039999999999996</v>
      </c>
      <c r="H1228" s="13">
        <f t="shared" si="39"/>
        <v>7.5039999999999996</v>
      </c>
    </row>
    <row r="1229" spans="1:8" x14ac:dyDescent="0.25">
      <c r="A1229" s="6">
        <v>9788839928900</v>
      </c>
      <c r="B1229" s="3" t="s">
        <v>1069</v>
      </c>
      <c r="C1229" s="4">
        <v>11.2</v>
      </c>
      <c r="D1229" s="5">
        <v>2019</v>
      </c>
      <c r="E1229" s="5">
        <v>1</v>
      </c>
      <c r="F1229" s="12">
        <v>0.67</v>
      </c>
      <c r="G1229" s="13">
        <f t="shared" si="38"/>
        <v>7.5039999999999996</v>
      </c>
      <c r="H1229" s="13">
        <f t="shared" si="39"/>
        <v>7.5039999999999996</v>
      </c>
    </row>
    <row r="1230" spans="1:8" x14ac:dyDescent="0.25">
      <c r="A1230" s="6">
        <v>9788871054179</v>
      </c>
      <c r="B1230" s="3" t="s">
        <v>1301</v>
      </c>
      <c r="C1230" s="4">
        <v>11.2</v>
      </c>
      <c r="D1230" s="5">
        <v>2019</v>
      </c>
      <c r="E1230" s="5">
        <v>1</v>
      </c>
      <c r="F1230" s="12">
        <v>0.67</v>
      </c>
      <c r="G1230" s="13">
        <f t="shared" si="38"/>
        <v>7.5039999999999996</v>
      </c>
      <c r="H1230" s="13">
        <f t="shared" si="39"/>
        <v>7.5039999999999996</v>
      </c>
    </row>
    <row r="1231" spans="1:8" x14ac:dyDescent="0.25">
      <c r="A1231" s="6">
        <v>9788851422165</v>
      </c>
      <c r="B1231" s="3" t="s">
        <v>1299</v>
      </c>
      <c r="C1231" s="4">
        <v>11.25</v>
      </c>
      <c r="D1231" s="5">
        <v>2019</v>
      </c>
      <c r="E1231" s="5">
        <v>1</v>
      </c>
      <c r="F1231" s="12">
        <v>0.67</v>
      </c>
      <c r="G1231" s="13">
        <f t="shared" si="38"/>
        <v>7.5375000000000005</v>
      </c>
      <c r="H1231" s="13">
        <f t="shared" si="39"/>
        <v>7.5375000000000005</v>
      </c>
    </row>
    <row r="1232" spans="1:8" x14ac:dyDescent="0.25">
      <c r="A1232" s="6">
        <v>9788851418410</v>
      </c>
      <c r="B1232" s="3" t="s">
        <v>1441</v>
      </c>
      <c r="C1232" s="4">
        <v>11.25</v>
      </c>
      <c r="D1232" s="5">
        <v>2019</v>
      </c>
      <c r="E1232" s="5">
        <v>1</v>
      </c>
      <c r="F1232" s="12">
        <v>0.67</v>
      </c>
      <c r="G1232" s="13">
        <f t="shared" si="38"/>
        <v>7.5375000000000005</v>
      </c>
      <c r="H1232" s="13">
        <f t="shared" si="39"/>
        <v>7.5375000000000005</v>
      </c>
    </row>
    <row r="1233" spans="1:8" x14ac:dyDescent="0.25">
      <c r="A1233" s="6">
        <v>9788810202319</v>
      </c>
      <c r="B1233" s="3" t="s">
        <v>1918</v>
      </c>
      <c r="C1233" s="4">
        <v>11.26</v>
      </c>
      <c r="D1233" s="5">
        <v>2019</v>
      </c>
      <c r="E1233" s="5">
        <v>1</v>
      </c>
      <c r="F1233" s="12">
        <v>0.67</v>
      </c>
      <c r="G1233" s="13">
        <f t="shared" si="38"/>
        <v>7.5442</v>
      </c>
      <c r="H1233" s="13">
        <f t="shared" si="39"/>
        <v>7.5442</v>
      </c>
    </row>
    <row r="1234" spans="1:8" x14ac:dyDescent="0.25">
      <c r="A1234" s="6">
        <v>9788810221860</v>
      </c>
      <c r="B1234" s="3" t="s">
        <v>904</v>
      </c>
      <c r="C1234" s="4">
        <v>11.27</v>
      </c>
      <c r="D1234" s="5">
        <v>2019</v>
      </c>
      <c r="E1234" s="5">
        <v>1</v>
      </c>
      <c r="F1234" s="12">
        <v>0.67</v>
      </c>
      <c r="G1234" s="13">
        <f t="shared" si="38"/>
        <v>7.5509000000000004</v>
      </c>
      <c r="H1234" s="13">
        <f t="shared" si="39"/>
        <v>7.5509000000000004</v>
      </c>
    </row>
    <row r="1235" spans="1:8" x14ac:dyDescent="0.25">
      <c r="A1235" s="6">
        <v>9788831551434</v>
      </c>
      <c r="B1235" s="3" t="s">
        <v>1915</v>
      </c>
      <c r="C1235" s="4">
        <v>11.39</v>
      </c>
      <c r="D1235" s="5">
        <v>2019</v>
      </c>
      <c r="E1235" s="5">
        <v>1</v>
      </c>
      <c r="F1235" s="12">
        <v>0.67</v>
      </c>
      <c r="G1235" s="13">
        <f t="shared" si="38"/>
        <v>7.6313000000000004</v>
      </c>
      <c r="H1235" s="13">
        <f t="shared" si="39"/>
        <v>7.6313000000000004</v>
      </c>
    </row>
    <row r="1236" spans="1:8" x14ac:dyDescent="0.25">
      <c r="A1236" s="6" t="s">
        <v>391</v>
      </c>
      <c r="B1236" s="3" t="s">
        <v>392</v>
      </c>
      <c r="C1236" s="4">
        <v>11.65</v>
      </c>
      <c r="D1236" s="5">
        <v>2019</v>
      </c>
      <c r="E1236" s="5">
        <v>1</v>
      </c>
      <c r="F1236" s="12">
        <v>0.67</v>
      </c>
      <c r="G1236" s="13">
        <f t="shared" si="38"/>
        <v>7.8055000000000003</v>
      </c>
      <c r="H1236" s="13">
        <f t="shared" si="39"/>
        <v>7.8055000000000003</v>
      </c>
    </row>
    <row r="1237" spans="1:8" x14ac:dyDescent="0.25">
      <c r="A1237" s="6">
        <v>9788878394049</v>
      </c>
      <c r="B1237" s="3" t="s">
        <v>949</v>
      </c>
      <c r="C1237" s="4">
        <v>11.7</v>
      </c>
      <c r="D1237" s="5">
        <v>2019</v>
      </c>
      <c r="E1237" s="5">
        <v>1</v>
      </c>
      <c r="F1237" s="12">
        <v>0.67</v>
      </c>
      <c r="G1237" s="13">
        <f t="shared" si="38"/>
        <v>7.8390000000000004</v>
      </c>
      <c r="H1237" s="13">
        <f t="shared" si="39"/>
        <v>7.8390000000000004</v>
      </c>
    </row>
    <row r="1238" spans="1:8" x14ac:dyDescent="0.25">
      <c r="A1238" s="6">
        <v>9788881558988</v>
      </c>
      <c r="B1238" s="3" t="s">
        <v>923</v>
      </c>
      <c r="C1238" s="4">
        <v>11.76</v>
      </c>
      <c r="D1238" s="5">
        <v>2019</v>
      </c>
      <c r="E1238" s="5">
        <v>2</v>
      </c>
      <c r="F1238" s="12">
        <v>0.67</v>
      </c>
      <c r="G1238" s="13">
        <f t="shared" si="38"/>
        <v>7.8792</v>
      </c>
      <c r="H1238" s="13">
        <f t="shared" si="39"/>
        <v>15.7584</v>
      </c>
    </row>
    <row r="1239" spans="1:8" x14ac:dyDescent="0.25">
      <c r="A1239" s="6">
        <v>9788831114608</v>
      </c>
      <c r="B1239" s="3" t="s">
        <v>558</v>
      </c>
      <c r="C1239" s="4">
        <v>11.89</v>
      </c>
      <c r="D1239" s="5">
        <v>2019</v>
      </c>
      <c r="E1239" s="5">
        <v>1</v>
      </c>
      <c r="F1239" s="12">
        <v>0.67</v>
      </c>
      <c r="G1239" s="13">
        <f t="shared" si="38"/>
        <v>7.9663000000000013</v>
      </c>
      <c r="H1239" s="13">
        <f t="shared" si="39"/>
        <v>7.9663000000000013</v>
      </c>
    </row>
    <row r="1240" spans="1:8" x14ac:dyDescent="0.25">
      <c r="A1240" s="6">
        <v>9788831125772</v>
      </c>
      <c r="B1240" s="3" t="s">
        <v>1926</v>
      </c>
      <c r="C1240" s="4">
        <v>11.89</v>
      </c>
      <c r="D1240" s="5">
        <v>2019</v>
      </c>
      <c r="E1240" s="5">
        <v>1</v>
      </c>
      <c r="F1240" s="12">
        <v>0.67</v>
      </c>
      <c r="G1240" s="13">
        <f t="shared" si="38"/>
        <v>7.9663000000000013</v>
      </c>
      <c r="H1240" s="13">
        <f t="shared" si="39"/>
        <v>7.9663000000000013</v>
      </c>
    </row>
    <row r="1241" spans="1:8" x14ac:dyDescent="0.25">
      <c r="A1241" s="6">
        <v>9788810416501</v>
      </c>
      <c r="B1241" s="3" t="s">
        <v>439</v>
      </c>
      <c r="C1241" s="4">
        <v>11.94</v>
      </c>
      <c r="D1241" s="5">
        <v>2019</v>
      </c>
      <c r="E1241" s="5">
        <v>1</v>
      </c>
      <c r="F1241" s="12">
        <v>0.67</v>
      </c>
      <c r="G1241" s="13">
        <f t="shared" si="38"/>
        <v>7.9998000000000005</v>
      </c>
      <c r="H1241" s="13">
        <f t="shared" si="39"/>
        <v>7.9998000000000005</v>
      </c>
    </row>
    <row r="1242" spans="1:8" x14ac:dyDescent="0.25">
      <c r="A1242" s="6">
        <v>9788821596728</v>
      </c>
      <c r="B1242" s="3" t="s">
        <v>1518</v>
      </c>
      <c r="C1242" s="4">
        <v>11.99</v>
      </c>
      <c r="D1242" s="5">
        <v>2019</v>
      </c>
      <c r="E1242" s="5">
        <v>1</v>
      </c>
      <c r="F1242" s="12">
        <v>0.67</v>
      </c>
      <c r="G1242" s="13">
        <f t="shared" si="38"/>
        <v>8.0333000000000006</v>
      </c>
      <c r="H1242" s="13">
        <f t="shared" si="39"/>
        <v>8.0333000000000006</v>
      </c>
    </row>
    <row r="1243" spans="1:8" x14ac:dyDescent="0.25">
      <c r="A1243" s="6">
        <v>9788892220218</v>
      </c>
      <c r="B1243" s="3" t="s">
        <v>342</v>
      </c>
      <c r="C1243" s="4">
        <v>12.06</v>
      </c>
      <c r="D1243" s="5">
        <v>2019</v>
      </c>
      <c r="E1243" s="5">
        <v>1</v>
      </c>
      <c r="F1243" s="12">
        <v>0.67</v>
      </c>
      <c r="G1243" s="13">
        <f t="shared" si="38"/>
        <v>8.0802000000000014</v>
      </c>
      <c r="H1243" s="13">
        <f t="shared" si="39"/>
        <v>8.0802000000000014</v>
      </c>
    </row>
    <row r="1244" spans="1:8" x14ac:dyDescent="0.25">
      <c r="A1244" s="6">
        <v>9788892215665</v>
      </c>
      <c r="B1244" s="3" t="s">
        <v>1151</v>
      </c>
      <c r="C1244" s="4">
        <v>12.06</v>
      </c>
      <c r="D1244" s="5">
        <v>2019</v>
      </c>
      <c r="E1244" s="5">
        <v>1</v>
      </c>
      <c r="F1244" s="12">
        <v>0.67</v>
      </c>
      <c r="G1244" s="13">
        <f t="shared" si="38"/>
        <v>8.0802000000000014</v>
      </c>
      <c r="H1244" s="13">
        <f t="shared" si="39"/>
        <v>8.0802000000000014</v>
      </c>
    </row>
    <row r="1245" spans="1:8" x14ac:dyDescent="0.25">
      <c r="A1245" s="6">
        <v>9788892218321</v>
      </c>
      <c r="B1245" s="3" t="s">
        <v>1404</v>
      </c>
      <c r="C1245" s="4">
        <v>12.06</v>
      </c>
      <c r="D1245" s="5">
        <v>2019</v>
      </c>
      <c r="E1245" s="5">
        <v>1</v>
      </c>
      <c r="F1245" s="12">
        <v>0.67</v>
      </c>
      <c r="G1245" s="13">
        <f t="shared" si="38"/>
        <v>8.0802000000000014</v>
      </c>
      <c r="H1245" s="13">
        <f t="shared" si="39"/>
        <v>8.0802000000000014</v>
      </c>
    </row>
    <row r="1246" spans="1:8" x14ac:dyDescent="0.25">
      <c r="A1246" s="6">
        <v>8019118035509</v>
      </c>
      <c r="B1246" s="3" t="s">
        <v>2190</v>
      </c>
      <c r="C1246" s="4">
        <v>12.11</v>
      </c>
      <c r="D1246" s="5">
        <v>2019</v>
      </c>
      <c r="E1246" s="5">
        <v>1</v>
      </c>
      <c r="F1246" s="12">
        <v>0.67</v>
      </c>
      <c r="G1246" s="13">
        <f t="shared" si="38"/>
        <v>8.1136999999999997</v>
      </c>
      <c r="H1246" s="13">
        <f t="shared" si="39"/>
        <v>8.1136999999999997</v>
      </c>
    </row>
    <row r="1247" spans="1:8" x14ac:dyDescent="0.25">
      <c r="A1247" s="6">
        <v>9781474951968</v>
      </c>
      <c r="B1247" s="3" t="s">
        <v>987</v>
      </c>
      <c r="C1247" s="4">
        <v>12.2</v>
      </c>
      <c r="D1247" s="5">
        <v>2019</v>
      </c>
      <c r="E1247" s="5">
        <v>1</v>
      </c>
      <c r="F1247" s="12">
        <v>0.67</v>
      </c>
      <c r="G1247" s="13">
        <f t="shared" si="38"/>
        <v>8.1739999999999995</v>
      </c>
      <c r="H1247" s="13">
        <f t="shared" si="39"/>
        <v>8.1739999999999995</v>
      </c>
    </row>
    <row r="1248" spans="1:8" x14ac:dyDescent="0.25">
      <c r="A1248" s="6">
        <v>9788864097237</v>
      </c>
      <c r="B1248" s="3" t="s">
        <v>2022</v>
      </c>
      <c r="C1248" s="4">
        <v>12.35</v>
      </c>
      <c r="D1248" s="5">
        <v>2019</v>
      </c>
      <c r="E1248" s="5">
        <v>1</v>
      </c>
      <c r="F1248" s="12">
        <v>0.67</v>
      </c>
      <c r="G1248" s="13">
        <f t="shared" si="38"/>
        <v>8.2744999999999997</v>
      </c>
      <c r="H1248" s="13">
        <f t="shared" si="39"/>
        <v>8.2744999999999997</v>
      </c>
    </row>
    <row r="1249" spans="1:8" x14ac:dyDescent="0.25">
      <c r="A1249" s="6">
        <v>9788839920041</v>
      </c>
      <c r="B1249" s="3" t="s">
        <v>156</v>
      </c>
      <c r="C1249" s="4">
        <v>12.6</v>
      </c>
      <c r="D1249" s="5">
        <v>2019</v>
      </c>
      <c r="E1249" s="5">
        <v>1</v>
      </c>
      <c r="F1249" s="12">
        <v>0.67</v>
      </c>
      <c r="G1249" s="13">
        <f t="shared" si="38"/>
        <v>8.4420000000000002</v>
      </c>
      <c r="H1249" s="13">
        <f t="shared" si="39"/>
        <v>8.4420000000000002</v>
      </c>
    </row>
    <row r="1250" spans="1:8" x14ac:dyDescent="0.25">
      <c r="A1250" s="6">
        <v>9788839909930</v>
      </c>
      <c r="B1250" s="3" t="s">
        <v>463</v>
      </c>
      <c r="C1250" s="4">
        <v>12.6</v>
      </c>
      <c r="D1250" s="5">
        <v>2019</v>
      </c>
      <c r="E1250" s="5">
        <v>1</v>
      </c>
      <c r="F1250" s="12">
        <v>0.67</v>
      </c>
      <c r="G1250" s="13">
        <f t="shared" si="38"/>
        <v>8.4420000000000002</v>
      </c>
      <c r="H1250" s="13">
        <f t="shared" si="39"/>
        <v>8.4420000000000002</v>
      </c>
    </row>
    <row r="1251" spans="1:8" x14ac:dyDescent="0.25">
      <c r="A1251" s="6">
        <v>9788839931917</v>
      </c>
      <c r="B1251" s="3" t="s">
        <v>578</v>
      </c>
      <c r="C1251" s="4">
        <v>12.6</v>
      </c>
      <c r="D1251" s="5">
        <v>2019</v>
      </c>
      <c r="E1251" s="5">
        <v>1</v>
      </c>
      <c r="F1251" s="12">
        <v>0.67</v>
      </c>
      <c r="G1251" s="13">
        <f t="shared" si="38"/>
        <v>8.4420000000000002</v>
      </c>
      <c r="H1251" s="13">
        <f t="shared" si="39"/>
        <v>8.4420000000000002</v>
      </c>
    </row>
    <row r="1252" spans="1:8" x14ac:dyDescent="0.25">
      <c r="A1252" s="6">
        <v>9788862447355</v>
      </c>
      <c r="B1252" s="3" t="s">
        <v>588</v>
      </c>
      <c r="C1252" s="4">
        <v>12.6</v>
      </c>
      <c r="D1252" s="5">
        <v>2019</v>
      </c>
      <c r="E1252" s="5">
        <v>1</v>
      </c>
      <c r="F1252" s="12">
        <v>0.67</v>
      </c>
      <c r="G1252" s="13">
        <f t="shared" si="38"/>
        <v>8.4420000000000002</v>
      </c>
      <c r="H1252" s="13">
        <f t="shared" si="39"/>
        <v>8.4420000000000002</v>
      </c>
    </row>
    <row r="1253" spans="1:8" x14ac:dyDescent="0.25">
      <c r="A1253" s="6">
        <v>9788839928450</v>
      </c>
      <c r="B1253" s="3" t="s">
        <v>656</v>
      </c>
      <c r="C1253" s="4">
        <v>12.6</v>
      </c>
      <c r="D1253" s="5">
        <v>2019</v>
      </c>
      <c r="E1253" s="5">
        <v>1</v>
      </c>
      <c r="F1253" s="12">
        <v>0.67</v>
      </c>
      <c r="G1253" s="13">
        <f t="shared" si="38"/>
        <v>8.4420000000000002</v>
      </c>
      <c r="H1253" s="13">
        <f t="shared" si="39"/>
        <v>8.4420000000000002</v>
      </c>
    </row>
    <row r="1254" spans="1:8" x14ac:dyDescent="0.25">
      <c r="A1254" s="6">
        <v>9788872297520</v>
      </c>
      <c r="B1254" s="3" t="s">
        <v>734</v>
      </c>
      <c r="C1254" s="4">
        <v>12.6</v>
      </c>
      <c r="D1254" s="5">
        <v>2019</v>
      </c>
      <c r="E1254" s="5">
        <v>1</v>
      </c>
      <c r="F1254" s="12">
        <v>0.67</v>
      </c>
      <c r="G1254" s="13">
        <f t="shared" si="38"/>
        <v>8.4420000000000002</v>
      </c>
      <c r="H1254" s="13">
        <f t="shared" si="39"/>
        <v>8.4420000000000002</v>
      </c>
    </row>
    <row r="1255" spans="1:8" x14ac:dyDescent="0.25">
      <c r="A1255" s="6">
        <v>9788825050264</v>
      </c>
      <c r="B1255" s="3" t="s">
        <v>769</v>
      </c>
      <c r="C1255" s="4">
        <v>12.6</v>
      </c>
      <c r="D1255" s="5">
        <v>2019</v>
      </c>
      <c r="E1255" s="5">
        <v>1</v>
      </c>
      <c r="F1255" s="12">
        <v>0.67</v>
      </c>
      <c r="G1255" s="13">
        <f t="shared" si="38"/>
        <v>8.4420000000000002</v>
      </c>
      <c r="H1255" s="13">
        <f t="shared" si="39"/>
        <v>8.4420000000000002</v>
      </c>
    </row>
    <row r="1256" spans="1:8" x14ac:dyDescent="0.25">
      <c r="A1256" s="6">
        <v>9788839921499</v>
      </c>
      <c r="B1256" s="3" t="s">
        <v>942</v>
      </c>
      <c r="C1256" s="4">
        <v>12.6</v>
      </c>
      <c r="D1256" s="5">
        <v>2019</v>
      </c>
      <c r="E1256" s="5">
        <v>1</v>
      </c>
      <c r="F1256" s="12">
        <v>0.67</v>
      </c>
      <c r="G1256" s="13">
        <f t="shared" si="38"/>
        <v>8.4420000000000002</v>
      </c>
      <c r="H1256" s="13">
        <f t="shared" si="39"/>
        <v>8.4420000000000002</v>
      </c>
    </row>
    <row r="1257" spans="1:8" x14ac:dyDescent="0.25">
      <c r="A1257" s="6">
        <v>9788839920591</v>
      </c>
      <c r="B1257" s="3" t="s">
        <v>944</v>
      </c>
      <c r="C1257" s="4">
        <v>12.6</v>
      </c>
      <c r="D1257" s="5">
        <v>2019</v>
      </c>
      <c r="E1257" s="5">
        <v>1</v>
      </c>
      <c r="F1257" s="12">
        <v>0.67</v>
      </c>
      <c r="G1257" s="13">
        <f t="shared" si="38"/>
        <v>8.4420000000000002</v>
      </c>
      <c r="H1257" s="13">
        <f t="shared" si="39"/>
        <v>8.4420000000000002</v>
      </c>
    </row>
    <row r="1258" spans="1:8" x14ac:dyDescent="0.25">
      <c r="A1258" s="6">
        <v>9788861247536</v>
      </c>
      <c r="B1258" s="3" t="s">
        <v>1244</v>
      </c>
      <c r="C1258" s="4">
        <v>12.6</v>
      </c>
      <c r="D1258" s="5">
        <v>2019</v>
      </c>
      <c r="E1258" s="5">
        <v>1</v>
      </c>
      <c r="F1258" s="12">
        <v>0.67</v>
      </c>
      <c r="G1258" s="13">
        <f t="shared" si="38"/>
        <v>8.4420000000000002</v>
      </c>
      <c r="H1258" s="13">
        <f t="shared" si="39"/>
        <v>8.4420000000000002</v>
      </c>
    </row>
    <row r="1259" spans="1:8" x14ac:dyDescent="0.25">
      <c r="A1259" s="6">
        <v>9788892219588</v>
      </c>
      <c r="B1259" s="3" t="s">
        <v>615</v>
      </c>
      <c r="C1259" s="4">
        <v>12.73</v>
      </c>
      <c r="D1259" s="5">
        <v>2019</v>
      </c>
      <c r="E1259" s="5">
        <v>1</v>
      </c>
      <c r="F1259" s="12">
        <v>0.67</v>
      </c>
      <c r="G1259" s="13">
        <f t="shared" si="38"/>
        <v>8.5291000000000015</v>
      </c>
      <c r="H1259" s="13">
        <f t="shared" si="39"/>
        <v>8.5291000000000015</v>
      </c>
    </row>
    <row r="1260" spans="1:8" x14ac:dyDescent="0.25">
      <c r="A1260" s="6">
        <v>9788820973841</v>
      </c>
      <c r="B1260" s="3" t="s">
        <v>1265</v>
      </c>
      <c r="C1260" s="4">
        <v>13</v>
      </c>
      <c r="D1260" s="5">
        <v>2019</v>
      </c>
      <c r="E1260" s="5">
        <v>1</v>
      </c>
      <c r="F1260" s="12">
        <v>0.67</v>
      </c>
      <c r="G1260" s="13">
        <f t="shared" si="38"/>
        <v>8.7100000000000009</v>
      </c>
      <c r="H1260" s="13">
        <f t="shared" si="39"/>
        <v>8.7100000000000009</v>
      </c>
    </row>
    <row r="1261" spans="1:8" x14ac:dyDescent="0.25">
      <c r="A1261" s="6">
        <v>9788861246737</v>
      </c>
      <c r="B1261" s="3" t="s">
        <v>245</v>
      </c>
      <c r="C1261" s="4">
        <v>13.23</v>
      </c>
      <c r="D1261" s="5">
        <v>2019</v>
      </c>
      <c r="E1261" s="5">
        <v>1</v>
      </c>
      <c r="F1261" s="12">
        <v>0.67</v>
      </c>
      <c r="G1261" s="13">
        <f t="shared" si="38"/>
        <v>8.8641000000000005</v>
      </c>
      <c r="H1261" s="13">
        <f t="shared" si="39"/>
        <v>8.8641000000000005</v>
      </c>
    </row>
    <row r="1262" spans="1:8" x14ac:dyDescent="0.25">
      <c r="A1262" s="6">
        <v>9788810453179</v>
      </c>
      <c r="B1262" s="3" t="s">
        <v>1886</v>
      </c>
      <c r="C1262" s="4">
        <v>13.27</v>
      </c>
      <c r="D1262" s="5">
        <v>2019</v>
      </c>
      <c r="E1262" s="5">
        <v>1</v>
      </c>
      <c r="F1262" s="12">
        <v>0.67</v>
      </c>
      <c r="G1262" s="13">
        <f t="shared" si="38"/>
        <v>8.8909000000000002</v>
      </c>
      <c r="H1262" s="13">
        <f t="shared" si="39"/>
        <v>8.8909000000000002</v>
      </c>
    </row>
    <row r="1263" spans="1:8" x14ac:dyDescent="0.25">
      <c r="A1263" s="6">
        <v>9788810714522</v>
      </c>
      <c r="B1263" s="3" t="s">
        <v>1517</v>
      </c>
      <c r="C1263" s="4">
        <v>13.31</v>
      </c>
      <c r="D1263" s="5">
        <v>2019</v>
      </c>
      <c r="E1263" s="5">
        <v>1</v>
      </c>
      <c r="F1263" s="12">
        <v>0.67</v>
      </c>
      <c r="G1263" s="13">
        <f t="shared" si="38"/>
        <v>8.9177000000000017</v>
      </c>
      <c r="H1263" s="13">
        <f t="shared" si="39"/>
        <v>8.9177000000000017</v>
      </c>
    </row>
    <row r="1264" spans="1:8" x14ac:dyDescent="0.25">
      <c r="A1264" s="6">
        <v>9788892219915</v>
      </c>
      <c r="B1264" s="3" t="s">
        <v>725</v>
      </c>
      <c r="C1264" s="4">
        <v>13.4</v>
      </c>
      <c r="D1264" s="5">
        <v>2019</v>
      </c>
      <c r="E1264" s="5">
        <v>1</v>
      </c>
      <c r="F1264" s="12">
        <v>0.67</v>
      </c>
      <c r="G1264" s="13">
        <f t="shared" si="38"/>
        <v>8.9780000000000015</v>
      </c>
      <c r="H1264" s="13">
        <f t="shared" si="39"/>
        <v>8.9780000000000015</v>
      </c>
    </row>
    <row r="1265" spans="1:8" x14ac:dyDescent="0.25">
      <c r="A1265" s="6">
        <v>9788831551502</v>
      </c>
      <c r="B1265" s="3" t="s">
        <v>921</v>
      </c>
      <c r="C1265" s="4">
        <v>13.4</v>
      </c>
      <c r="D1265" s="5">
        <v>2019</v>
      </c>
      <c r="E1265" s="5">
        <v>1</v>
      </c>
      <c r="F1265" s="12">
        <v>0.67</v>
      </c>
      <c r="G1265" s="13">
        <f t="shared" si="38"/>
        <v>8.9780000000000015</v>
      </c>
      <c r="H1265" s="13">
        <f t="shared" si="39"/>
        <v>8.9780000000000015</v>
      </c>
    </row>
    <row r="1266" spans="1:8" x14ac:dyDescent="0.25">
      <c r="A1266" s="6" t="s">
        <v>2080</v>
      </c>
      <c r="B1266" s="3" t="s">
        <v>2081</v>
      </c>
      <c r="C1266" s="4">
        <v>13.4</v>
      </c>
      <c r="D1266" s="5">
        <v>2019</v>
      </c>
      <c r="E1266" s="5">
        <v>1</v>
      </c>
      <c r="F1266" s="12">
        <v>0.67</v>
      </c>
      <c r="G1266" s="13">
        <f t="shared" si="38"/>
        <v>8.9780000000000015</v>
      </c>
      <c r="H1266" s="13">
        <f t="shared" si="39"/>
        <v>8.9780000000000015</v>
      </c>
    </row>
    <row r="1267" spans="1:8" x14ac:dyDescent="0.25">
      <c r="A1267" s="6">
        <v>9788831144551</v>
      </c>
      <c r="B1267" s="3" t="s">
        <v>1930</v>
      </c>
      <c r="C1267" s="4">
        <v>13.65</v>
      </c>
      <c r="D1267" s="5">
        <v>2019</v>
      </c>
      <c r="E1267" s="5">
        <v>1</v>
      </c>
      <c r="F1267" s="12">
        <v>0.67</v>
      </c>
      <c r="G1267" s="13">
        <f t="shared" si="38"/>
        <v>9.1455000000000002</v>
      </c>
      <c r="H1267" s="13">
        <f t="shared" si="39"/>
        <v>9.1455000000000002</v>
      </c>
    </row>
    <row r="1268" spans="1:8" x14ac:dyDescent="0.25">
      <c r="A1268" s="6">
        <v>9788825048155</v>
      </c>
      <c r="B1268" s="3" t="s">
        <v>1990</v>
      </c>
      <c r="C1268" s="4">
        <v>13.65</v>
      </c>
      <c r="D1268" s="5">
        <v>2019</v>
      </c>
      <c r="E1268" s="5">
        <v>1</v>
      </c>
      <c r="F1268" s="12">
        <v>0.67</v>
      </c>
      <c r="G1268" s="13">
        <f t="shared" si="38"/>
        <v>9.1455000000000002</v>
      </c>
      <c r="H1268" s="13">
        <f t="shared" si="39"/>
        <v>9.1455000000000002</v>
      </c>
    </row>
    <row r="1269" spans="1:8" x14ac:dyDescent="0.25">
      <c r="A1269" s="6">
        <v>9788810416495</v>
      </c>
      <c r="B1269" s="3" t="s">
        <v>2033</v>
      </c>
      <c r="C1269" s="4">
        <v>13.65</v>
      </c>
      <c r="D1269" s="5">
        <v>2019</v>
      </c>
      <c r="E1269" s="5">
        <v>1</v>
      </c>
      <c r="F1269" s="12">
        <v>0.67</v>
      </c>
      <c r="G1269" s="13">
        <f t="shared" si="38"/>
        <v>9.1455000000000002</v>
      </c>
      <c r="H1269" s="13">
        <f t="shared" si="39"/>
        <v>9.1455000000000002</v>
      </c>
    </row>
    <row r="1270" spans="1:8" x14ac:dyDescent="0.25">
      <c r="A1270" s="6">
        <v>9788861247529</v>
      </c>
      <c r="B1270" s="3" t="s">
        <v>478</v>
      </c>
      <c r="C1270" s="4">
        <v>14</v>
      </c>
      <c r="D1270" s="5">
        <v>2019</v>
      </c>
      <c r="E1270" s="5">
        <v>1</v>
      </c>
      <c r="F1270" s="12">
        <v>0.67</v>
      </c>
      <c r="G1270" s="13">
        <f t="shared" si="38"/>
        <v>9.3800000000000008</v>
      </c>
      <c r="H1270" s="13">
        <f t="shared" si="39"/>
        <v>9.3800000000000008</v>
      </c>
    </row>
    <row r="1271" spans="1:8" x14ac:dyDescent="0.25">
      <c r="A1271" s="6">
        <v>9788839921468</v>
      </c>
      <c r="B1271" s="3" t="s">
        <v>940</v>
      </c>
      <c r="C1271" s="4">
        <v>14</v>
      </c>
      <c r="D1271" s="5">
        <v>2019</v>
      </c>
      <c r="E1271" s="5">
        <v>1</v>
      </c>
      <c r="F1271" s="12">
        <v>0.67</v>
      </c>
      <c r="G1271" s="13">
        <f t="shared" si="38"/>
        <v>9.3800000000000008</v>
      </c>
      <c r="H1271" s="13">
        <f t="shared" si="39"/>
        <v>9.3800000000000008</v>
      </c>
    </row>
    <row r="1272" spans="1:8" x14ac:dyDescent="0.25">
      <c r="A1272" s="6">
        <v>9788861247130</v>
      </c>
      <c r="B1272" s="3" t="s">
        <v>1234</v>
      </c>
      <c r="C1272" s="4">
        <v>14</v>
      </c>
      <c r="D1272" s="5">
        <v>2019</v>
      </c>
      <c r="E1272" s="5">
        <v>1</v>
      </c>
      <c r="F1272" s="12">
        <v>0.67</v>
      </c>
      <c r="G1272" s="13">
        <f t="shared" si="38"/>
        <v>9.3800000000000008</v>
      </c>
      <c r="H1272" s="13">
        <f t="shared" si="39"/>
        <v>9.3800000000000008</v>
      </c>
    </row>
    <row r="1273" spans="1:8" x14ac:dyDescent="0.25">
      <c r="A1273" s="6">
        <v>9788825030228</v>
      </c>
      <c r="B1273" s="3" t="s">
        <v>1568</v>
      </c>
      <c r="C1273" s="4">
        <v>14</v>
      </c>
      <c r="D1273" s="5">
        <v>2019</v>
      </c>
      <c r="E1273" s="5">
        <v>1</v>
      </c>
      <c r="F1273" s="12">
        <v>0.67</v>
      </c>
      <c r="G1273" s="13">
        <f t="shared" si="38"/>
        <v>9.3800000000000008</v>
      </c>
      <c r="H1273" s="13">
        <f t="shared" si="39"/>
        <v>9.3800000000000008</v>
      </c>
    </row>
    <row r="1274" spans="1:8" x14ac:dyDescent="0.25">
      <c r="A1274" s="6">
        <v>9788882275396</v>
      </c>
      <c r="B1274" s="3" t="s">
        <v>1614</v>
      </c>
      <c r="C1274" s="4">
        <v>14</v>
      </c>
      <c r="D1274" s="5">
        <v>2019</v>
      </c>
      <c r="E1274" s="5">
        <v>1</v>
      </c>
      <c r="F1274" s="12">
        <v>0.67</v>
      </c>
      <c r="G1274" s="13">
        <f t="shared" si="38"/>
        <v>9.3800000000000008</v>
      </c>
      <c r="H1274" s="13">
        <f t="shared" si="39"/>
        <v>9.3800000000000008</v>
      </c>
    </row>
    <row r="1275" spans="1:8" x14ac:dyDescent="0.25">
      <c r="A1275" s="6">
        <v>9788839911360</v>
      </c>
      <c r="B1275" s="3" t="s">
        <v>1996</v>
      </c>
      <c r="C1275" s="4">
        <v>14</v>
      </c>
      <c r="D1275" s="5">
        <v>2019</v>
      </c>
      <c r="E1275" s="5">
        <v>1</v>
      </c>
      <c r="F1275" s="12">
        <v>0.67</v>
      </c>
      <c r="G1275" s="13">
        <f t="shared" si="38"/>
        <v>9.3800000000000008</v>
      </c>
      <c r="H1275" s="13">
        <f t="shared" si="39"/>
        <v>9.3800000000000008</v>
      </c>
    </row>
    <row r="1276" spans="1:8" x14ac:dyDescent="0.25">
      <c r="A1276" s="6">
        <v>9788851417871</v>
      </c>
      <c r="B1276" s="3" t="s">
        <v>247</v>
      </c>
      <c r="C1276" s="4">
        <v>14.26</v>
      </c>
      <c r="D1276" s="5">
        <v>2019</v>
      </c>
      <c r="E1276" s="5">
        <v>1</v>
      </c>
      <c r="F1276" s="12">
        <v>0.67</v>
      </c>
      <c r="G1276" s="13">
        <f t="shared" si="38"/>
        <v>9.5541999999999998</v>
      </c>
      <c r="H1276" s="13">
        <f t="shared" si="39"/>
        <v>9.5541999999999998</v>
      </c>
    </row>
    <row r="1277" spans="1:8" x14ac:dyDescent="0.25">
      <c r="A1277" s="6">
        <v>9788862406789</v>
      </c>
      <c r="B1277" s="3" t="s">
        <v>1090</v>
      </c>
      <c r="C1277" s="4">
        <v>14.29</v>
      </c>
      <c r="D1277" s="5">
        <v>2019</v>
      </c>
      <c r="E1277" s="5">
        <v>1</v>
      </c>
      <c r="F1277" s="12">
        <v>0.67</v>
      </c>
      <c r="G1277" s="13">
        <f t="shared" si="38"/>
        <v>9.5742999999999991</v>
      </c>
      <c r="H1277" s="13">
        <f t="shared" si="39"/>
        <v>9.5742999999999991</v>
      </c>
    </row>
    <row r="1278" spans="1:8" x14ac:dyDescent="0.25">
      <c r="A1278" s="6">
        <v>9788831551311</v>
      </c>
      <c r="B1278" s="3" t="s">
        <v>1292</v>
      </c>
      <c r="C1278" s="4">
        <v>14.74</v>
      </c>
      <c r="D1278" s="5">
        <v>2019</v>
      </c>
      <c r="E1278" s="5">
        <v>1</v>
      </c>
      <c r="F1278" s="12">
        <v>0.67</v>
      </c>
      <c r="G1278" s="13">
        <f t="shared" si="38"/>
        <v>9.8757999999999999</v>
      </c>
      <c r="H1278" s="13">
        <f t="shared" si="39"/>
        <v>9.8757999999999999</v>
      </c>
    </row>
    <row r="1279" spans="1:8" x14ac:dyDescent="0.25">
      <c r="A1279" s="6">
        <v>9788884244772</v>
      </c>
      <c r="B1279" s="3" t="s">
        <v>644</v>
      </c>
      <c r="C1279" s="4">
        <v>15.4</v>
      </c>
      <c r="D1279" s="5">
        <v>2019</v>
      </c>
      <c r="E1279" s="5">
        <v>1</v>
      </c>
      <c r="F1279" s="12">
        <v>0.67</v>
      </c>
      <c r="G1279" s="13">
        <f t="shared" si="38"/>
        <v>10.318000000000001</v>
      </c>
      <c r="H1279" s="13">
        <f t="shared" si="39"/>
        <v>10.318000000000001</v>
      </c>
    </row>
    <row r="1280" spans="1:8" x14ac:dyDescent="0.25">
      <c r="A1280" s="6">
        <v>9788825049718</v>
      </c>
      <c r="B1280" s="3" t="s">
        <v>1613</v>
      </c>
      <c r="C1280" s="4">
        <v>15.4</v>
      </c>
      <c r="D1280" s="5">
        <v>2019</v>
      </c>
      <c r="E1280" s="5">
        <v>1</v>
      </c>
      <c r="F1280" s="12">
        <v>0.67</v>
      </c>
      <c r="G1280" s="13">
        <f t="shared" si="38"/>
        <v>10.318000000000001</v>
      </c>
      <c r="H1280" s="13">
        <f t="shared" si="39"/>
        <v>10.318000000000001</v>
      </c>
    </row>
    <row r="1281" spans="1:8" x14ac:dyDescent="0.25">
      <c r="A1281" s="6">
        <v>9788867571321</v>
      </c>
      <c r="B1281" s="3" t="s">
        <v>1853</v>
      </c>
      <c r="C1281" s="4">
        <v>15.4</v>
      </c>
      <c r="D1281" s="5">
        <v>2019</v>
      </c>
      <c r="E1281" s="5">
        <v>1</v>
      </c>
      <c r="F1281" s="12">
        <v>0.67</v>
      </c>
      <c r="G1281" s="13">
        <f t="shared" si="38"/>
        <v>10.318000000000001</v>
      </c>
      <c r="H1281" s="13">
        <f t="shared" si="39"/>
        <v>10.318000000000001</v>
      </c>
    </row>
    <row r="1282" spans="1:8" x14ac:dyDescent="0.25">
      <c r="A1282" s="6">
        <v>9788827011706</v>
      </c>
      <c r="B1282" s="3" t="s">
        <v>2146</v>
      </c>
      <c r="C1282" s="4">
        <v>15.4</v>
      </c>
      <c r="D1282" s="5">
        <v>2019</v>
      </c>
      <c r="E1282" s="5">
        <v>1</v>
      </c>
      <c r="F1282" s="12">
        <v>0.67</v>
      </c>
      <c r="G1282" s="13">
        <f t="shared" si="38"/>
        <v>10.318000000000001</v>
      </c>
      <c r="H1282" s="13">
        <f t="shared" si="39"/>
        <v>10.318000000000001</v>
      </c>
    </row>
    <row r="1283" spans="1:8" x14ac:dyDescent="0.25">
      <c r="A1283" s="6">
        <v>9788801065480</v>
      </c>
      <c r="B1283" s="3" t="s">
        <v>818</v>
      </c>
      <c r="C1283" s="4">
        <v>15.6</v>
      </c>
      <c r="D1283" s="5">
        <v>2019</v>
      </c>
      <c r="E1283" s="5">
        <v>1</v>
      </c>
      <c r="F1283" s="12">
        <v>0.67</v>
      </c>
      <c r="G1283" s="13">
        <f t="shared" ref="G1283:G1346" si="40">C1283*F1283</f>
        <v>10.452</v>
      </c>
      <c r="H1283" s="13">
        <f t="shared" ref="H1283:H1346" si="41">E1283*G1283</f>
        <v>10.452</v>
      </c>
    </row>
    <row r="1284" spans="1:8" x14ac:dyDescent="0.25">
      <c r="A1284" s="6">
        <v>9788868796785</v>
      </c>
      <c r="B1284" s="3" t="s">
        <v>690</v>
      </c>
      <c r="C1284" s="4">
        <v>15.61</v>
      </c>
      <c r="D1284" s="5">
        <v>2019</v>
      </c>
      <c r="E1284" s="5">
        <v>1</v>
      </c>
      <c r="F1284" s="12">
        <v>0.67</v>
      </c>
      <c r="G1284" s="13">
        <f t="shared" si="40"/>
        <v>10.4587</v>
      </c>
      <c r="H1284" s="13">
        <f t="shared" si="41"/>
        <v>10.4587</v>
      </c>
    </row>
    <row r="1285" spans="1:8" x14ac:dyDescent="0.25">
      <c r="A1285" s="6">
        <v>9788892218055</v>
      </c>
      <c r="B1285" s="3" t="s">
        <v>65</v>
      </c>
      <c r="C1285" s="4">
        <v>16.079999999999998</v>
      </c>
      <c r="D1285" s="5">
        <v>2019</v>
      </c>
      <c r="E1285" s="5">
        <v>1</v>
      </c>
      <c r="F1285" s="12">
        <v>0.67</v>
      </c>
      <c r="G1285" s="13">
        <f t="shared" si="40"/>
        <v>10.7736</v>
      </c>
      <c r="H1285" s="13">
        <f t="shared" si="41"/>
        <v>10.7736</v>
      </c>
    </row>
    <row r="1286" spans="1:8" x14ac:dyDescent="0.25">
      <c r="A1286" s="6">
        <v>9788839931863</v>
      </c>
      <c r="B1286" s="3" t="s">
        <v>1920</v>
      </c>
      <c r="C1286" s="4">
        <v>16.100000000000001</v>
      </c>
      <c r="D1286" s="5">
        <v>2019</v>
      </c>
      <c r="E1286" s="5">
        <v>1</v>
      </c>
      <c r="F1286" s="12">
        <v>0.67</v>
      </c>
      <c r="G1286" s="13">
        <f t="shared" si="40"/>
        <v>10.787000000000001</v>
      </c>
      <c r="H1286" s="13">
        <f t="shared" si="41"/>
        <v>10.787000000000001</v>
      </c>
    </row>
    <row r="1287" spans="1:8" x14ac:dyDescent="0.25">
      <c r="A1287" s="6">
        <v>9788862447805</v>
      </c>
      <c r="B1287" s="3" t="s">
        <v>2144</v>
      </c>
      <c r="C1287" s="4">
        <v>16.100000000000001</v>
      </c>
      <c r="D1287" s="5">
        <v>2019</v>
      </c>
      <c r="E1287" s="5">
        <v>1</v>
      </c>
      <c r="F1287" s="12">
        <v>0.67</v>
      </c>
      <c r="G1287" s="13">
        <f t="shared" si="40"/>
        <v>10.787000000000001</v>
      </c>
      <c r="H1287" s="13">
        <f t="shared" si="41"/>
        <v>10.787000000000001</v>
      </c>
    </row>
    <row r="1288" spans="1:8" x14ac:dyDescent="0.25">
      <c r="A1288" s="6">
        <v>9788868797966</v>
      </c>
      <c r="B1288" s="3" t="s">
        <v>1874</v>
      </c>
      <c r="C1288" s="4">
        <v>16.18</v>
      </c>
      <c r="D1288" s="5">
        <v>2019</v>
      </c>
      <c r="E1288" s="5">
        <v>1</v>
      </c>
      <c r="F1288" s="12">
        <v>0.67</v>
      </c>
      <c r="G1288" s="13">
        <f t="shared" si="40"/>
        <v>10.8406</v>
      </c>
      <c r="H1288" s="13">
        <f t="shared" si="41"/>
        <v>10.8406</v>
      </c>
    </row>
    <row r="1289" spans="1:8" x14ac:dyDescent="0.25">
      <c r="A1289" s="6">
        <v>9788884044563</v>
      </c>
      <c r="B1289" s="3" t="s">
        <v>1673</v>
      </c>
      <c r="C1289" s="4">
        <v>16.2</v>
      </c>
      <c r="D1289" s="5">
        <v>2019</v>
      </c>
      <c r="E1289" s="5">
        <v>1</v>
      </c>
      <c r="F1289" s="12">
        <v>0.67</v>
      </c>
      <c r="G1289" s="13">
        <f t="shared" si="40"/>
        <v>10.854000000000001</v>
      </c>
      <c r="H1289" s="13">
        <f t="shared" si="41"/>
        <v>10.854000000000001</v>
      </c>
    </row>
    <row r="1290" spans="1:8" x14ac:dyDescent="0.25">
      <c r="A1290" s="6">
        <v>9788801021707</v>
      </c>
      <c r="B1290" s="3" t="s">
        <v>321</v>
      </c>
      <c r="C1290" s="4">
        <v>16.25</v>
      </c>
      <c r="D1290" s="5">
        <v>2019</v>
      </c>
      <c r="E1290" s="5">
        <v>1</v>
      </c>
      <c r="F1290" s="12">
        <v>0.67</v>
      </c>
      <c r="G1290" s="13">
        <f t="shared" si="40"/>
        <v>10.887500000000001</v>
      </c>
      <c r="H1290" s="13">
        <f t="shared" si="41"/>
        <v>10.887500000000001</v>
      </c>
    </row>
    <row r="1291" spans="1:8" x14ac:dyDescent="0.25">
      <c r="A1291" s="6">
        <v>9788801065275</v>
      </c>
      <c r="B1291" s="3" t="s">
        <v>352</v>
      </c>
      <c r="C1291" s="4">
        <v>16.25</v>
      </c>
      <c r="D1291" s="5">
        <v>2019</v>
      </c>
      <c r="E1291" s="5">
        <v>1</v>
      </c>
      <c r="F1291" s="12">
        <v>0.67</v>
      </c>
      <c r="G1291" s="13">
        <f t="shared" si="40"/>
        <v>10.887500000000001</v>
      </c>
      <c r="H1291" s="13">
        <f t="shared" si="41"/>
        <v>10.887500000000001</v>
      </c>
    </row>
    <row r="1292" spans="1:8" x14ac:dyDescent="0.25">
      <c r="A1292" s="6">
        <v>9788879623087</v>
      </c>
      <c r="B1292" s="3" t="s">
        <v>863</v>
      </c>
      <c r="C1292" s="4">
        <v>16.25</v>
      </c>
      <c r="D1292" s="5">
        <v>2019</v>
      </c>
      <c r="E1292" s="5">
        <v>1</v>
      </c>
      <c r="F1292" s="12">
        <v>0.67</v>
      </c>
      <c r="G1292" s="13">
        <f t="shared" si="40"/>
        <v>10.887500000000001</v>
      </c>
      <c r="H1292" s="13">
        <f t="shared" si="41"/>
        <v>10.887500000000001</v>
      </c>
    </row>
    <row r="1293" spans="1:8" x14ac:dyDescent="0.25">
      <c r="A1293" s="6">
        <v>9788851421199</v>
      </c>
      <c r="B1293" s="3" t="s">
        <v>229</v>
      </c>
      <c r="C1293" s="4">
        <v>16.48</v>
      </c>
      <c r="D1293" s="5">
        <v>2019</v>
      </c>
      <c r="E1293" s="5">
        <v>1</v>
      </c>
      <c r="F1293" s="12">
        <v>0.67</v>
      </c>
      <c r="G1293" s="13">
        <f t="shared" si="40"/>
        <v>11.041600000000001</v>
      </c>
      <c r="H1293" s="13">
        <f t="shared" si="41"/>
        <v>11.041600000000001</v>
      </c>
    </row>
    <row r="1294" spans="1:8" x14ac:dyDescent="0.25">
      <c r="A1294" s="6">
        <v>9788851421182</v>
      </c>
      <c r="B1294" s="3" t="s">
        <v>230</v>
      </c>
      <c r="C1294" s="4">
        <v>16.48</v>
      </c>
      <c r="D1294" s="5">
        <v>2019</v>
      </c>
      <c r="E1294" s="5">
        <v>1</v>
      </c>
      <c r="F1294" s="12">
        <v>0.67</v>
      </c>
      <c r="G1294" s="13">
        <f t="shared" si="40"/>
        <v>11.041600000000001</v>
      </c>
      <c r="H1294" s="13">
        <f t="shared" si="41"/>
        <v>11.041600000000001</v>
      </c>
    </row>
    <row r="1295" spans="1:8" x14ac:dyDescent="0.25">
      <c r="A1295" s="6">
        <v>9788851421496</v>
      </c>
      <c r="B1295" s="3" t="s">
        <v>366</v>
      </c>
      <c r="C1295" s="4">
        <v>16.55</v>
      </c>
      <c r="D1295" s="5">
        <v>2019</v>
      </c>
      <c r="E1295" s="5">
        <v>1</v>
      </c>
      <c r="F1295" s="12">
        <v>0.67</v>
      </c>
      <c r="G1295" s="13">
        <f t="shared" si="40"/>
        <v>11.088500000000002</v>
      </c>
      <c r="H1295" s="13">
        <f t="shared" si="41"/>
        <v>11.088500000000002</v>
      </c>
    </row>
    <row r="1296" spans="1:8" x14ac:dyDescent="0.25">
      <c r="A1296" s="6">
        <v>9788851406394</v>
      </c>
      <c r="B1296" s="3" t="s">
        <v>225</v>
      </c>
      <c r="C1296" s="4">
        <v>16.68</v>
      </c>
      <c r="D1296" s="5">
        <v>2019</v>
      </c>
      <c r="E1296" s="5">
        <v>1</v>
      </c>
      <c r="F1296" s="12">
        <v>0.67</v>
      </c>
      <c r="G1296" s="13">
        <f t="shared" si="40"/>
        <v>11.175600000000001</v>
      </c>
      <c r="H1296" s="13">
        <f t="shared" si="41"/>
        <v>11.175600000000001</v>
      </c>
    </row>
    <row r="1297" spans="1:8" x14ac:dyDescent="0.25">
      <c r="A1297" s="6">
        <v>9788892219069</v>
      </c>
      <c r="B1297" s="3" t="s">
        <v>1570</v>
      </c>
      <c r="C1297" s="4">
        <v>16.75</v>
      </c>
      <c r="D1297" s="5">
        <v>2019</v>
      </c>
      <c r="E1297" s="5">
        <v>1</v>
      </c>
      <c r="F1297" s="12">
        <v>0.67</v>
      </c>
      <c r="G1297" s="13">
        <f t="shared" si="40"/>
        <v>11.2225</v>
      </c>
      <c r="H1297" s="13">
        <f t="shared" si="41"/>
        <v>11.2225</v>
      </c>
    </row>
    <row r="1298" spans="1:8" x14ac:dyDescent="0.25">
      <c r="A1298" s="6">
        <v>9788831542623</v>
      </c>
      <c r="B1298" s="3" t="s">
        <v>1699</v>
      </c>
      <c r="C1298" s="4">
        <v>16.75</v>
      </c>
      <c r="D1298" s="5">
        <v>2019</v>
      </c>
      <c r="E1298" s="5">
        <v>1</v>
      </c>
      <c r="F1298" s="12">
        <v>0.67</v>
      </c>
      <c r="G1298" s="13">
        <f t="shared" si="40"/>
        <v>11.2225</v>
      </c>
      <c r="H1298" s="13">
        <f t="shared" si="41"/>
        <v>11.2225</v>
      </c>
    </row>
    <row r="1299" spans="1:8" x14ac:dyDescent="0.25">
      <c r="A1299" s="6">
        <v>9788825044805</v>
      </c>
      <c r="B1299" s="3" t="s">
        <v>141</v>
      </c>
      <c r="C1299" s="4">
        <v>17.5</v>
      </c>
      <c r="D1299" s="5">
        <v>2019</v>
      </c>
      <c r="E1299" s="5">
        <v>1</v>
      </c>
      <c r="F1299" s="12">
        <v>0.67</v>
      </c>
      <c r="G1299" s="13">
        <f t="shared" si="40"/>
        <v>11.725000000000001</v>
      </c>
      <c r="H1299" s="13">
        <f t="shared" si="41"/>
        <v>11.725000000000001</v>
      </c>
    </row>
    <row r="1300" spans="1:8" x14ac:dyDescent="0.25">
      <c r="A1300" s="6">
        <v>9788839920287</v>
      </c>
      <c r="B1300" s="3" t="s">
        <v>546</v>
      </c>
      <c r="C1300" s="4">
        <v>17.5</v>
      </c>
      <c r="D1300" s="5">
        <v>2019</v>
      </c>
      <c r="E1300" s="5">
        <v>1</v>
      </c>
      <c r="F1300" s="12">
        <v>0.67</v>
      </c>
      <c r="G1300" s="13">
        <f t="shared" si="40"/>
        <v>11.725000000000001</v>
      </c>
      <c r="H1300" s="13">
        <f t="shared" si="41"/>
        <v>11.725000000000001</v>
      </c>
    </row>
    <row r="1301" spans="1:8" x14ac:dyDescent="0.25">
      <c r="A1301" s="6">
        <v>9788839934178</v>
      </c>
      <c r="B1301" s="3" t="s">
        <v>1919</v>
      </c>
      <c r="C1301" s="4">
        <v>17.5</v>
      </c>
      <c r="D1301" s="5">
        <v>2019</v>
      </c>
      <c r="E1301" s="5">
        <v>1</v>
      </c>
      <c r="F1301" s="12">
        <v>0.67</v>
      </c>
      <c r="G1301" s="13">
        <f t="shared" si="40"/>
        <v>11.725000000000001</v>
      </c>
      <c r="H1301" s="13">
        <f t="shared" si="41"/>
        <v>11.725000000000001</v>
      </c>
    </row>
    <row r="1302" spans="1:8" x14ac:dyDescent="0.25">
      <c r="A1302" s="6">
        <v>9788882275532</v>
      </c>
      <c r="B1302" s="3" t="s">
        <v>2043</v>
      </c>
      <c r="C1302" s="4">
        <v>17.5</v>
      </c>
      <c r="D1302" s="5">
        <v>2019</v>
      </c>
      <c r="E1302" s="5">
        <v>1</v>
      </c>
      <c r="F1302" s="12">
        <v>0.67</v>
      </c>
      <c r="G1302" s="13">
        <f t="shared" si="40"/>
        <v>11.725000000000001</v>
      </c>
      <c r="H1302" s="13">
        <f t="shared" si="41"/>
        <v>11.725000000000001</v>
      </c>
    </row>
    <row r="1303" spans="1:8" x14ac:dyDescent="0.25">
      <c r="A1303" s="6">
        <v>9788830816640</v>
      </c>
      <c r="B1303" s="3" t="s">
        <v>1331</v>
      </c>
      <c r="C1303" s="4">
        <v>18.53</v>
      </c>
      <c r="D1303" s="5">
        <v>2019</v>
      </c>
      <c r="E1303" s="5">
        <v>1</v>
      </c>
      <c r="F1303" s="12">
        <v>0.67</v>
      </c>
      <c r="G1303" s="13">
        <f t="shared" si="40"/>
        <v>12.415100000000001</v>
      </c>
      <c r="H1303" s="13">
        <f t="shared" si="41"/>
        <v>12.415100000000001</v>
      </c>
    </row>
    <row r="1304" spans="1:8" x14ac:dyDescent="0.25">
      <c r="A1304" s="6">
        <v>9788879623056</v>
      </c>
      <c r="B1304" s="3" t="s">
        <v>1298</v>
      </c>
      <c r="C1304" s="4">
        <v>18.850000000000001</v>
      </c>
      <c r="D1304" s="5">
        <v>2019</v>
      </c>
      <c r="E1304" s="5">
        <v>1</v>
      </c>
      <c r="F1304" s="12">
        <v>0.67</v>
      </c>
      <c r="G1304" s="13">
        <f t="shared" si="40"/>
        <v>12.629500000000002</v>
      </c>
      <c r="H1304" s="13">
        <f t="shared" si="41"/>
        <v>12.629500000000002</v>
      </c>
    </row>
    <row r="1305" spans="1:8" x14ac:dyDescent="0.25">
      <c r="A1305" s="6">
        <v>9788820986995</v>
      </c>
      <c r="B1305" s="3" t="s">
        <v>1631</v>
      </c>
      <c r="C1305" s="4">
        <v>18.899999999999999</v>
      </c>
      <c r="D1305" s="5">
        <v>2019</v>
      </c>
      <c r="E1305" s="5">
        <v>3</v>
      </c>
      <c r="F1305" s="12">
        <v>0.67</v>
      </c>
      <c r="G1305" s="13">
        <f t="shared" si="40"/>
        <v>12.663</v>
      </c>
      <c r="H1305" s="13">
        <f t="shared" si="41"/>
        <v>37.989000000000004</v>
      </c>
    </row>
    <row r="1306" spans="1:8" x14ac:dyDescent="0.25">
      <c r="A1306" s="6">
        <v>9788810302569</v>
      </c>
      <c r="B1306" s="3" t="s">
        <v>1986</v>
      </c>
      <c r="C1306" s="4">
        <v>19.04</v>
      </c>
      <c r="D1306" s="5">
        <v>2019</v>
      </c>
      <c r="E1306" s="5">
        <v>1</v>
      </c>
      <c r="F1306" s="12">
        <v>0.67</v>
      </c>
      <c r="G1306" s="13">
        <f t="shared" si="40"/>
        <v>12.7568</v>
      </c>
      <c r="H1306" s="13">
        <f t="shared" si="41"/>
        <v>12.7568</v>
      </c>
    </row>
    <row r="1307" spans="1:8" x14ac:dyDescent="0.25">
      <c r="A1307" s="6">
        <v>9788831149617</v>
      </c>
      <c r="B1307" s="3" t="s">
        <v>1701</v>
      </c>
      <c r="C1307" s="4">
        <v>19.5</v>
      </c>
      <c r="D1307" s="5">
        <v>2019</v>
      </c>
      <c r="E1307" s="5">
        <v>1</v>
      </c>
      <c r="F1307" s="12">
        <v>0.67</v>
      </c>
      <c r="G1307" s="13">
        <f t="shared" si="40"/>
        <v>13.065000000000001</v>
      </c>
      <c r="H1307" s="13">
        <f t="shared" si="41"/>
        <v>13.065000000000001</v>
      </c>
    </row>
    <row r="1308" spans="1:8" x14ac:dyDescent="0.25">
      <c r="A1308" s="6">
        <v>9788892220416</v>
      </c>
      <c r="B1308" s="3" t="s">
        <v>807</v>
      </c>
      <c r="C1308" s="4">
        <v>20.100000000000001</v>
      </c>
      <c r="D1308" s="5">
        <v>2019</v>
      </c>
      <c r="E1308" s="5">
        <v>1</v>
      </c>
      <c r="F1308" s="12">
        <v>0.67</v>
      </c>
      <c r="G1308" s="13">
        <f t="shared" si="40"/>
        <v>13.467000000000002</v>
      </c>
      <c r="H1308" s="13">
        <f t="shared" si="41"/>
        <v>13.467000000000002</v>
      </c>
    </row>
    <row r="1309" spans="1:8" x14ac:dyDescent="0.25">
      <c r="A1309" s="6">
        <v>9788825031799</v>
      </c>
      <c r="B1309" s="3" t="s">
        <v>924</v>
      </c>
      <c r="C1309" s="4">
        <v>20.3</v>
      </c>
      <c r="D1309" s="5">
        <v>2019</v>
      </c>
      <c r="E1309" s="5">
        <v>1</v>
      </c>
      <c r="F1309" s="12">
        <v>0.67</v>
      </c>
      <c r="G1309" s="13">
        <f t="shared" si="40"/>
        <v>13.601000000000001</v>
      </c>
      <c r="H1309" s="13">
        <f t="shared" si="41"/>
        <v>13.601000000000001</v>
      </c>
    </row>
    <row r="1310" spans="1:8" x14ac:dyDescent="0.25">
      <c r="A1310" s="6">
        <v>9788839921994</v>
      </c>
      <c r="B1310" s="3" t="s">
        <v>86</v>
      </c>
      <c r="C1310" s="4">
        <v>21</v>
      </c>
      <c r="D1310" s="5">
        <v>2019</v>
      </c>
      <c r="E1310" s="5">
        <v>1</v>
      </c>
      <c r="F1310" s="12">
        <v>0.67</v>
      </c>
      <c r="G1310" s="13">
        <f t="shared" si="40"/>
        <v>14.07</v>
      </c>
      <c r="H1310" s="13">
        <f t="shared" si="41"/>
        <v>14.07</v>
      </c>
    </row>
    <row r="1311" spans="1:8" x14ac:dyDescent="0.25">
      <c r="A1311" s="6">
        <v>9788810820872</v>
      </c>
      <c r="B1311" s="3" t="s">
        <v>223</v>
      </c>
      <c r="C1311" s="4">
        <v>22.53</v>
      </c>
      <c r="D1311" s="5">
        <v>2019</v>
      </c>
      <c r="E1311" s="5">
        <v>1</v>
      </c>
      <c r="F1311" s="12">
        <v>0.67</v>
      </c>
      <c r="G1311" s="13">
        <f t="shared" si="40"/>
        <v>15.095100000000002</v>
      </c>
      <c r="H1311" s="13">
        <f t="shared" si="41"/>
        <v>15.095100000000002</v>
      </c>
    </row>
    <row r="1312" spans="1:8" x14ac:dyDescent="0.25">
      <c r="A1312" s="6">
        <v>9788882275525</v>
      </c>
      <c r="B1312" s="3" t="s">
        <v>603</v>
      </c>
      <c r="C1312" s="4">
        <v>24.5</v>
      </c>
      <c r="D1312" s="5">
        <v>2019</v>
      </c>
      <c r="E1312" s="5">
        <v>1</v>
      </c>
      <c r="F1312" s="12">
        <v>0.67</v>
      </c>
      <c r="G1312" s="13">
        <f t="shared" si="40"/>
        <v>16.415000000000003</v>
      </c>
      <c r="H1312" s="13">
        <f t="shared" si="41"/>
        <v>16.415000000000003</v>
      </c>
    </row>
    <row r="1313" spans="1:8" x14ac:dyDescent="0.25">
      <c r="A1313" s="6">
        <v>9788820915193</v>
      </c>
      <c r="B1313" s="3" t="s">
        <v>997</v>
      </c>
      <c r="C1313" s="4">
        <v>24.5</v>
      </c>
      <c r="D1313" s="5">
        <v>2019</v>
      </c>
      <c r="E1313" s="5">
        <v>1</v>
      </c>
      <c r="F1313" s="12">
        <v>0.67</v>
      </c>
      <c r="G1313" s="13">
        <f t="shared" si="40"/>
        <v>16.415000000000003</v>
      </c>
      <c r="H1313" s="13">
        <f t="shared" si="41"/>
        <v>16.415000000000003</v>
      </c>
    </row>
    <row r="1314" spans="1:8" x14ac:dyDescent="0.25">
      <c r="A1314" s="6">
        <v>9788820915209</v>
      </c>
      <c r="B1314" s="3" t="s">
        <v>998</v>
      </c>
      <c r="C1314" s="4">
        <v>24.5</v>
      </c>
      <c r="D1314" s="5">
        <v>2019</v>
      </c>
      <c r="E1314" s="5">
        <v>2</v>
      </c>
      <c r="F1314" s="12">
        <v>0.67</v>
      </c>
      <c r="G1314" s="13">
        <f t="shared" si="40"/>
        <v>16.415000000000003</v>
      </c>
      <c r="H1314" s="13">
        <f t="shared" si="41"/>
        <v>32.830000000000005</v>
      </c>
    </row>
    <row r="1315" spans="1:8" x14ac:dyDescent="0.25">
      <c r="A1315" s="6">
        <v>9788820915216</v>
      </c>
      <c r="B1315" s="3" t="s">
        <v>999</v>
      </c>
      <c r="C1315" s="4">
        <v>24.5</v>
      </c>
      <c r="D1315" s="5">
        <v>2019</v>
      </c>
      <c r="E1315" s="5">
        <v>2</v>
      </c>
      <c r="F1315" s="12">
        <v>0.67</v>
      </c>
      <c r="G1315" s="13">
        <f t="shared" si="40"/>
        <v>16.415000000000003</v>
      </c>
      <c r="H1315" s="13">
        <f t="shared" si="41"/>
        <v>32.830000000000005</v>
      </c>
    </row>
    <row r="1316" spans="1:8" x14ac:dyDescent="0.25">
      <c r="A1316" s="6">
        <v>9788870267310</v>
      </c>
      <c r="B1316" s="3" t="s">
        <v>1000</v>
      </c>
      <c r="C1316" s="4">
        <v>24.5</v>
      </c>
      <c r="D1316" s="5">
        <v>2019</v>
      </c>
      <c r="E1316" s="5">
        <v>2</v>
      </c>
      <c r="F1316" s="12">
        <v>0.67</v>
      </c>
      <c r="G1316" s="13">
        <f t="shared" si="40"/>
        <v>16.415000000000003</v>
      </c>
      <c r="H1316" s="13">
        <f t="shared" si="41"/>
        <v>32.830000000000005</v>
      </c>
    </row>
    <row r="1317" spans="1:8" x14ac:dyDescent="0.25">
      <c r="A1317" s="6">
        <v>9788870267327</v>
      </c>
      <c r="B1317" s="3" t="s">
        <v>1001</v>
      </c>
      <c r="C1317" s="4">
        <v>24.5</v>
      </c>
      <c r="D1317" s="5">
        <v>2019</v>
      </c>
      <c r="E1317" s="5">
        <v>2</v>
      </c>
      <c r="F1317" s="12">
        <v>0.67</v>
      </c>
      <c r="G1317" s="13">
        <f t="shared" si="40"/>
        <v>16.415000000000003</v>
      </c>
      <c r="H1317" s="13">
        <f t="shared" si="41"/>
        <v>32.830000000000005</v>
      </c>
    </row>
    <row r="1318" spans="1:8" x14ac:dyDescent="0.25">
      <c r="A1318" s="6">
        <v>9788870267334</v>
      </c>
      <c r="B1318" s="3" t="s">
        <v>1002</v>
      </c>
      <c r="C1318" s="4">
        <v>24.5</v>
      </c>
      <c r="D1318" s="5">
        <v>2019</v>
      </c>
      <c r="E1318" s="5">
        <v>2</v>
      </c>
      <c r="F1318" s="12">
        <v>0.67</v>
      </c>
      <c r="G1318" s="13">
        <f t="shared" si="40"/>
        <v>16.415000000000003</v>
      </c>
      <c r="H1318" s="13">
        <f t="shared" si="41"/>
        <v>32.830000000000005</v>
      </c>
    </row>
    <row r="1319" spans="1:8" x14ac:dyDescent="0.25">
      <c r="A1319" s="6">
        <v>9788870267341</v>
      </c>
      <c r="B1319" s="3" t="s">
        <v>1003</v>
      </c>
      <c r="C1319" s="4">
        <v>24.5</v>
      </c>
      <c r="D1319" s="5">
        <v>2019</v>
      </c>
      <c r="E1319" s="5">
        <v>1</v>
      </c>
      <c r="F1319" s="12">
        <v>0.67</v>
      </c>
      <c r="G1319" s="13">
        <f t="shared" si="40"/>
        <v>16.415000000000003</v>
      </c>
      <c r="H1319" s="13">
        <f t="shared" si="41"/>
        <v>16.415000000000003</v>
      </c>
    </row>
    <row r="1320" spans="1:8" x14ac:dyDescent="0.25">
      <c r="A1320" s="6">
        <v>9788810820353</v>
      </c>
      <c r="B1320" s="3" t="s">
        <v>238</v>
      </c>
      <c r="C1320" s="4">
        <v>24.75</v>
      </c>
      <c r="D1320" s="5">
        <v>2019</v>
      </c>
      <c r="E1320" s="5">
        <v>3</v>
      </c>
      <c r="F1320" s="12">
        <v>0.67</v>
      </c>
      <c r="G1320" s="13">
        <f t="shared" si="40"/>
        <v>16.5825</v>
      </c>
      <c r="H1320" s="13">
        <f t="shared" si="41"/>
        <v>49.747500000000002</v>
      </c>
    </row>
    <row r="1321" spans="1:8" x14ac:dyDescent="0.25">
      <c r="A1321" s="6">
        <v>9788837233228</v>
      </c>
      <c r="B1321" s="3" t="s">
        <v>828</v>
      </c>
      <c r="C1321" s="4">
        <v>24.9</v>
      </c>
      <c r="D1321" s="5">
        <v>2019</v>
      </c>
      <c r="E1321" s="5">
        <v>1</v>
      </c>
      <c r="F1321" s="12">
        <v>0.67</v>
      </c>
      <c r="G1321" s="13">
        <f t="shared" si="40"/>
        <v>16.683</v>
      </c>
      <c r="H1321" s="13">
        <f t="shared" si="41"/>
        <v>16.683</v>
      </c>
    </row>
    <row r="1322" spans="1:8" x14ac:dyDescent="0.25">
      <c r="A1322" s="6">
        <v>9788831106528</v>
      </c>
      <c r="B1322" s="3" t="s">
        <v>1894</v>
      </c>
      <c r="C1322" s="4">
        <v>27.3</v>
      </c>
      <c r="D1322" s="5">
        <v>2019</v>
      </c>
      <c r="E1322" s="5">
        <v>1</v>
      </c>
      <c r="F1322" s="12">
        <v>0.67</v>
      </c>
      <c r="G1322" s="13">
        <f t="shared" si="40"/>
        <v>18.291</v>
      </c>
      <c r="H1322" s="13">
        <f t="shared" si="41"/>
        <v>18.291</v>
      </c>
    </row>
    <row r="1323" spans="1:8" x14ac:dyDescent="0.25">
      <c r="A1323" s="6">
        <v>9788831106535</v>
      </c>
      <c r="B1323" s="3" t="s">
        <v>1895</v>
      </c>
      <c r="C1323" s="4">
        <v>27.3</v>
      </c>
      <c r="D1323" s="5">
        <v>2019</v>
      </c>
      <c r="E1323" s="5">
        <v>1</v>
      </c>
      <c r="F1323" s="12">
        <v>0.67</v>
      </c>
      <c r="G1323" s="13">
        <f t="shared" si="40"/>
        <v>18.291</v>
      </c>
      <c r="H1323" s="13">
        <f t="shared" si="41"/>
        <v>18.291</v>
      </c>
    </row>
    <row r="1324" spans="1:8" x14ac:dyDescent="0.25">
      <c r="A1324" s="6">
        <v>9788823710801</v>
      </c>
      <c r="B1324" s="3" t="s">
        <v>1675</v>
      </c>
      <c r="C1324" s="4">
        <v>27.65</v>
      </c>
      <c r="D1324" s="5">
        <v>2019</v>
      </c>
      <c r="E1324" s="5">
        <v>1</v>
      </c>
      <c r="F1324" s="12">
        <v>0.67</v>
      </c>
      <c r="G1324" s="13">
        <f t="shared" si="40"/>
        <v>18.525500000000001</v>
      </c>
      <c r="H1324" s="13">
        <f t="shared" si="41"/>
        <v>18.525500000000001</v>
      </c>
    </row>
    <row r="1325" spans="1:8" x14ac:dyDescent="0.25">
      <c r="A1325" s="6">
        <v>9788839924070</v>
      </c>
      <c r="B1325" s="3" t="s">
        <v>194</v>
      </c>
      <c r="C1325" s="4">
        <v>33.6</v>
      </c>
      <c r="D1325" s="5">
        <v>2019</v>
      </c>
      <c r="E1325" s="5">
        <v>1</v>
      </c>
      <c r="F1325" s="12">
        <v>0.67</v>
      </c>
      <c r="G1325" s="13">
        <f t="shared" si="40"/>
        <v>22.512000000000004</v>
      </c>
      <c r="H1325" s="13">
        <f t="shared" si="41"/>
        <v>22.512000000000004</v>
      </c>
    </row>
    <row r="1326" spans="1:8" x14ac:dyDescent="0.25">
      <c r="A1326" s="6">
        <v>9788892220454</v>
      </c>
      <c r="B1326" s="3" t="s">
        <v>1181</v>
      </c>
      <c r="C1326" s="4">
        <v>40.200000000000003</v>
      </c>
      <c r="D1326" s="5">
        <v>2019</v>
      </c>
      <c r="E1326" s="5">
        <v>1</v>
      </c>
      <c r="F1326" s="12">
        <v>0.67</v>
      </c>
      <c r="G1326" s="13">
        <f t="shared" si="40"/>
        <v>26.934000000000005</v>
      </c>
      <c r="H1326" s="13">
        <f t="shared" si="41"/>
        <v>26.934000000000005</v>
      </c>
    </row>
    <row r="1327" spans="1:8" x14ac:dyDescent="0.25">
      <c r="A1327" s="6">
        <v>9788831552141</v>
      </c>
      <c r="B1327" s="3" t="s">
        <v>1699</v>
      </c>
      <c r="C1327" s="4">
        <v>46.9</v>
      </c>
      <c r="D1327" s="5">
        <v>2019</v>
      </c>
      <c r="E1327" s="5">
        <v>1</v>
      </c>
      <c r="F1327" s="12">
        <v>0.67</v>
      </c>
      <c r="G1327" s="13">
        <f t="shared" si="40"/>
        <v>31.423000000000002</v>
      </c>
      <c r="H1327" s="13">
        <f t="shared" si="41"/>
        <v>31.423000000000002</v>
      </c>
    </row>
    <row r="1328" spans="1:8" x14ac:dyDescent="0.25">
      <c r="A1328" s="6">
        <v>9788821591884</v>
      </c>
      <c r="B1328" s="3" t="s">
        <v>1283</v>
      </c>
      <c r="C1328" s="4">
        <v>56.95</v>
      </c>
      <c r="D1328" s="5">
        <v>2019</v>
      </c>
      <c r="E1328" s="5">
        <v>1</v>
      </c>
      <c r="F1328" s="12">
        <v>0.67</v>
      </c>
      <c r="G1328" s="13">
        <f t="shared" si="40"/>
        <v>38.156500000000001</v>
      </c>
      <c r="H1328" s="13">
        <f t="shared" si="41"/>
        <v>38.156500000000001</v>
      </c>
    </row>
    <row r="1329" spans="1:8" x14ac:dyDescent="0.25">
      <c r="A1329" s="6">
        <v>9788821563416</v>
      </c>
      <c r="B1329" s="3" t="s">
        <v>1078</v>
      </c>
      <c r="C1329" s="4">
        <v>85.43</v>
      </c>
      <c r="D1329" s="5">
        <v>2019</v>
      </c>
      <c r="E1329" s="5">
        <v>1</v>
      </c>
      <c r="F1329" s="12">
        <v>0.67</v>
      </c>
      <c r="G1329" s="13">
        <f t="shared" si="40"/>
        <v>57.23810000000001</v>
      </c>
      <c r="H1329" s="13">
        <f t="shared" si="41"/>
        <v>57.23810000000001</v>
      </c>
    </row>
    <row r="1330" spans="1:8" x14ac:dyDescent="0.25">
      <c r="A1330" s="6">
        <v>9788892215573</v>
      </c>
      <c r="B1330" s="3" t="s">
        <v>1972</v>
      </c>
      <c r="C1330" s="4">
        <v>99.83</v>
      </c>
      <c r="D1330" s="5">
        <v>2019</v>
      </c>
      <c r="E1330" s="5">
        <v>1</v>
      </c>
      <c r="F1330" s="12">
        <v>0.67</v>
      </c>
      <c r="G1330" s="13">
        <f t="shared" si="40"/>
        <v>66.886099999999999</v>
      </c>
      <c r="H1330" s="13">
        <f t="shared" si="41"/>
        <v>66.886099999999999</v>
      </c>
    </row>
    <row r="1331" spans="1:8" x14ac:dyDescent="0.25">
      <c r="A1331" s="6">
        <v>9788895983479</v>
      </c>
      <c r="B1331" s="3" t="s">
        <v>2360</v>
      </c>
      <c r="C1331" s="4">
        <v>0.15</v>
      </c>
      <c r="D1331" s="5">
        <v>2018</v>
      </c>
      <c r="E1331" s="5">
        <v>7437</v>
      </c>
      <c r="F1331" s="12">
        <v>0.33</v>
      </c>
      <c r="G1331" s="13">
        <f t="shared" si="40"/>
        <v>4.9500000000000002E-2</v>
      </c>
      <c r="H1331" s="13">
        <f t="shared" si="41"/>
        <v>368.13150000000002</v>
      </c>
    </row>
    <row r="1332" spans="1:8" x14ac:dyDescent="0.25">
      <c r="A1332" s="6">
        <v>9788895983455</v>
      </c>
      <c r="B1332" s="3" t="s">
        <v>2362</v>
      </c>
      <c r="C1332" s="4">
        <v>0.15</v>
      </c>
      <c r="D1332" s="5">
        <v>2018</v>
      </c>
      <c r="E1332" s="5">
        <v>8847</v>
      </c>
      <c r="F1332" s="12">
        <v>0.33</v>
      </c>
      <c r="G1332" s="13">
        <f t="shared" si="40"/>
        <v>4.9500000000000002E-2</v>
      </c>
      <c r="H1332" s="13">
        <f t="shared" si="41"/>
        <v>437.92650000000003</v>
      </c>
    </row>
    <row r="1333" spans="1:8" x14ac:dyDescent="0.25">
      <c r="A1333" s="6">
        <v>9788895983585</v>
      </c>
      <c r="B1333" s="3" t="s">
        <v>2339</v>
      </c>
      <c r="C1333" s="4">
        <v>0.18</v>
      </c>
      <c r="D1333" s="5">
        <v>2018</v>
      </c>
      <c r="E1333" s="5">
        <v>3032</v>
      </c>
      <c r="F1333" s="12">
        <v>0.33</v>
      </c>
      <c r="G1333" s="13">
        <f t="shared" si="40"/>
        <v>5.9400000000000001E-2</v>
      </c>
      <c r="H1333" s="13">
        <f t="shared" si="41"/>
        <v>180.10079999999999</v>
      </c>
    </row>
    <row r="1334" spans="1:8" x14ac:dyDescent="0.25">
      <c r="A1334" s="6">
        <v>9788895983301</v>
      </c>
      <c r="B1334" s="3" t="s">
        <v>2277</v>
      </c>
      <c r="C1334" s="4">
        <v>0.28000000000000003</v>
      </c>
      <c r="D1334" s="5">
        <v>2018</v>
      </c>
      <c r="E1334" s="5">
        <v>3719</v>
      </c>
      <c r="F1334" s="12">
        <v>0.33</v>
      </c>
      <c r="G1334" s="13">
        <f t="shared" si="40"/>
        <v>9.240000000000001E-2</v>
      </c>
      <c r="H1334" s="13">
        <f t="shared" si="41"/>
        <v>343.63560000000001</v>
      </c>
    </row>
    <row r="1335" spans="1:8" x14ac:dyDescent="0.25">
      <c r="A1335" s="6">
        <v>9788886423618</v>
      </c>
      <c r="B1335" s="3" t="s">
        <v>2262</v>
      </c>
      <c r="C1335" s="4">
        <v>0.28999999999999998</v>
      </c>
      <c r="D1335" s="5">
        <v>2018</v>
      </c>
      <c r="E1335" s="5">
        <v>3056</v>
      </c>
      <c r="F1335" s="12">
        <v>0.33</v>
      </c>
      <c r="G1335" s="13">
        <f t="shared" si="40"/>
        <v>9.5699999999999993E-2</v>
      </c>
      <c r="H1335" s="13">
        <f t="shared" si="41"/>
        <v>292.45919999999995</v>
      </c>
    </row>
    <row r="1336" spans="1:8" x14ac:dyDescent="0.25">
      <c r="A1336" s="6">
        <v>9788886423076</v>
      </c>
      <c r="B1336" s="3" t="s">
        <v>2345</v>
      </c>
      <c r="C1336" s="4">
        <v>0.3</v>
      </c>
      <c r="D1336" s="5">
        <v>2018</v>
      </c>
      <c r="E1336" s="5">
        <v>5072</v>
      </c>
      <c r="F1336" s="12">
        <v>0.33</v>
      </c>
      <c r="G1336" s="13">
        <f t="shared" si="40"/>
        <v>9.9000000000000005E-2</v>
      </c>
      <c r="H1336" s="13">
        <f t="shared" si="41"/>
        <v>502.12800000000004</v>
      </c>
    </row>
    <row r="1337" spans="1:8" x14ac:dyDescent="0.25">
      <c r="A1337" s="6">
        <v>9788882720070</v>
      </c>
      <c r="B1337" s="3" t="s">
        <v>980</v>
      </c>
      <c r="C1337" s="4">
        <v>0.35</v>
      </c>
      <c r="D1337" s="5">
        <v>2018</v>
      </c>
      <c r="E1337" s="5">
        <v>55</v>
      </c>
      <c r="F1337" s="12">
        <v>0.33</v>
      </c>
      <c r="G1337" s="13">
        <f t="shared" si="40"/>
        <v>0.11549999999999999</v>
      </c>
      <c r="H1337" s="13">
        <f t="shared" si="41"/>
        <v>6.3524999999999991</v>
      </c>
    </row>
    <row r="1338" spans="1:8" x14ac:dyDescent="0.25">
      <c r="A1338" s="6">
        <v>9788888609928</v>
      </c>
      <c r="B1338" s="3" t="s">
        <v>1523</v>
      </c>
      <c r="C1338" s="4">
        <v>0.35</v>
      </c>
      <c r="D1338" s="5">
        <v>2018</v>
      </c>
      <c r="E1338" s="5">
        <v>6</v>
      </c>
      <c r="F1338" s="12">
        <v>0.33</v>
      </c>
      <c r="G1338" s="13">
        <f t="shared" si="40"/>
        <v>0.11549999999999999</v>
      </c>
      <c r="H1338" s="13">
        <f t="shared" si="41"/>
        <v>0.69299999999999995</v>
      </c>
    </row>
    <row r="1339" spans="1:8" x14ac:dyDescent="0.25">
      <c r="A1339" s="6">
        <v>9788895983448</v>
      </c>
      <c r="B1339" s="3" t="s">
        <v>2276</v>
      </c>
      <c r="C1339" s="4">
        <v>0.5</v>
      </c>
      <c r="D1339" s="5">
        <v>2018</v>
      </c>
      <c r="E1339" s="5">
        <v>508</v>
      </c>
      <c r="F1339" s="12">
        <v>0.33</v>
      </c>
      <c r="G1339" s="13">
        <f t="shared" si="40"/>
        <v>0.16500000000000001</v>
      </c>
      <c r="H1339" s="13">
        <f t="shared" si="41"/>
        <v>83.820000000000007</v>
      </c>
    </row>
    <row r="1340" spans="1:8" x14ac:dyDescent="0.25">
      <c r="A1340" s="6">
        <v>9788895983554</v>
      </c>
      <c r="B1340" s="3" t="s">
        <v>131</v>
      </c>
      <c r="C1340" s="4">
        <v>0.53</v>
      </c>
      <c r="D1340" s="5">
        <v>2018</v>
      </c>
      <c r="E1340" s="5">
        <v>310</v>
      </c>
      <c r="F1340" s="12">
        <v>0.33</v>
      </c>
      <c r="G1340" s="13">
        <f t="shared" si="40"/>
        <v>0.17490000000000003</v>
      </c>
      <c r="H1340" s="13">
        <f t="shared" si="41"/>
        <v>54.219000000000008</v>
      </c>
    </row>
    <row r="1341" spans="1:8" x14ac:dyDescent="0.25">
      <c r="A1341" s="6">
        <v>9788895983530</v>
      </c>
      <c r="B1341" s="3" t="s">
        <v>172</v>
      </c>
      <c r="C1341" s="4">
        <v>0.53</v>
      </c>
      <c r="D1341" s="5">
        <v>2018</v>
      </c>
      <c r="E1341" s="5">
        <v>315</v>
      </c>
      <c r="F1341" s="12">
        <v>0.33</v>
      </c>
      <c r="G1341" s="13">
        <f t="shared" si="40"/>
        <v>0.17490000000000003</v>
      </c>
      <c r="H1341" s="13">
        <f t="shared" si="41"/>
        <v>55.093500000000006</v>
      </c>
    </row>
    <row r="1342" spans="1:8" x14ac:dyDescent="0.25">
      <c r="A1342" s="6">
        <v>9788895983516</v>
      </c>
      <c r="B1342" s="3" t="s">
        <v>1317</v>
      </c>
      <c r="C1342" s="4">
        <v>0.53</v>
      </c>
      <c r="D1342" s="5">
        <v>2018</v>
      </c>
      <c r="E1342" s="5">
        <v>303</v>
      </c>
      <c r="F1342" s="12">
        <v>0.33</v>
      </c>
      <c r="G1342" s="13">
        <f t="shared" si="40"/>
        <v>0.17490000000000003</v>
      </c>
      <c r="H1342" s="13">
        <f t="shared" si="41"/>
        <v>52.994700000000009</v>
      </c>
    </row>
    <row r="1343" spans="1:8" x14ac:dyDescent="0.25">
      <c r="A1343" s="6">
        <v>9788895983493</v>
      </c>
      <c r="B1343" s="3" t="s">
        <v>1842</v>
      </c>
      <c r="C1343" s="4">
        <v>0.53</v>
      </c>
      <c r="D1343" s="5">
        <v>2018</v>
      </c>
      <c r="E1343" s="5">
        <v>304</v>
      </c>
      <c r="F1343" s="12">
        <v>0.33</v>
      </c>
      <c r="G1343" s="13">
        <f t="shared" si="40"/>
        <v>0.17490000000000003</v>
      </c>
      <c r="H1343" s="13">
        <f t="shared" si="41"/>
        <v>53.16960000000001</v>
      </c>
    </row>
    <row r="1344" spans="1:8" x14ac:dyDescent="0.25">
      <c r="A1344" s="6">
        <v>9788872980996</v>
      </c>
      <c r="B1344" s="3" t="s">
        <v>259</v>
      </c>
      <c r="C1344" s="4">
        <v>0.54</v>
      </c>
      <c r="D1344" s="5">
        <v>2018</v>
      </c>
      <c r="E1344" s="5">
        <v>2</v>
      </c>
      <c r="F1344" s="12">
        <v>0.33</v>
      </c>
      <c r="G1344" s="13">
        <f t="shared" si="40"/>
        <v>0.17820000000000003</v>
      </c>
      <c r="H1344" s="13">
        <f t="shared" si="41"/>
        <v>0.35640000000000005</v>
      </c>
    </row>
    <row r="1345" spans="1:8" x14ac:dyDescent="0.25">
      <c r="A1345" s="6">
        <v>9788886423540</v>
      </c>
      <c r="B1345" s="3" t="s">
        <v>2364</v>
      </c>
      <c r="C1345" s="4">
        <v>0.56999999999999995</v>
      </c>
      <c r="D1345" s="5">
        <v>2018</v>
      </c>
      <c r="E1345" s="5">
        <v>1937</v>
      </c>
      <c r="F1345" s="12">
        <v>0.33</v>
      </c>
      <c r="G1345" s="13">
        <f t="shared" si="40"/>
        <v>0.18809999999999999</v>
      </c>
      <c r="H1345" s="13">
        <f t="shared" si="41"/>
        <v>364.34969999999998</v>
      </c>
    </row>
    <row r="1346" spans="1:8" x14ac:dyDescent="0.25">
      <c r="A1346" s="6">
        <v>9788886423823</v>
      </c>
      <c r="B1346" s="3" t="s">
        <v>2349</v>
      </c>
      <c r="C1346" s="4">
        <v>0.59</v>
      </c>
      <c r="D1346" s="5">
        <v>2018</v>
      </c>
      <c r="E1346" s="5">
        <v>6419</v>
      </c>
      <c r="F1346" s="12">
        <v>0.33</v>
      </c>
      <c r="G1346" s="13">
        <f t="shared" si="40"/>
        <v>0.19470000000000001</v>
      </c>
      <c r="H1346" s="13">
        <f t="shared" si="41"/>
        <v>1249.7793000000001</v>
      </c>
    </row>
    <row r="1347" spans="1:8" x14ac:dyDescent="0.25">
      <c r="A1347" s="6">
        <v>9788895983172</v>
      </c>
      <c r="B1347" s="3" t="s">
        <v>2228</v>
      </c>
      <c r="C1347" s="4">
        <v>0.6</v>
      </c>
      <c r="D1347" s="5">
        <v>2018</v>
      </c>
      <c r="E1347" s="5">
        <v>1275</v>
      </c>
      <c r="F1347" s="12">
        <v>0.33</v>
      </c>
      <c r="G1347" s="13">
        <f t="shared" ref="G1347:G1410" si="42">C1347*F1347</f>
        <v>0.19800000000000001</v>
      </c>
      <c r="H1347" s="13">
        <f t="shared" ref="H1347:H1410" si="43">E1347*G1347</f>
        <v>252.45000000000002</v>
      </c>
    </row>
    <row r="1348" spans="1:8" x14ac:dyDescent="0.25">
      <c r="A1348" s="6">
        <v>9788801024708</v>
      </c>
      <c r="B1348" s="3" t="s">
        <v>1644</v>
      </c>
      <c r="C1348" s="4">
        <v>0.65</v>
      </c>
      <c r="D1348" s="5">
        <v>2018</v>
      </c>
      <c r="E1348" s="5">
        <v>4</v>
      </c>
      <c r="F1348" s="12">
        <v>0.33</v>
      </c>
      <c r="G1348" s="13">
        <f t="shared" si="42"/>
        <v>0.21450000000000002</v>
      </c>
      <c r="H1348" s="13">
        <f t="shared" si="43"/>
        <v>0.8580000000000001</v>
      </c>
    </row>
    <row r="1349" spans="1:8" x14ac:dyDescent="0.25">
      <c r="A1349" s="6">
        <v>9788862446419</v>
      </c>
      <c r="B1349" s="3" t="s">
        <v>679</v>
      </c>
      <c r="C1349" s="4">
        <v>0.7</v>
      </c>
      <c r="D1349" s="5">
        <v>2018</v>
      </c>
      <c r="E1349" s="5">
        <v>18</v>
      </c>
      <c r="F1349" s="12">
        <v>0.33</v>
      </c>
      <c r="G1349" s="13">
        <f t="shared" si="42"/>
        <v>0.23099999999999998</v>
      </c>
      <c r="H1349" s="13">
        <f t="shared" si="43"/>
        <v>4.1579999999999995</v>
      </c>
    </row>
    <row r="1350" spans="1:8" x14ac:dyDescent="0.25">
      <c r="A1350" s="6">
        <v>9788895983417</v>
      </c>
      <c r="B1350" s="3" t="s">
        <v>2358</v>
      </c>
      <c r="C1350" s="4">
        <v>0.76</v>
      </c>
      <c r="D1350" s="5">
        <v>2018</v>
      </c>
      <c r="E1350" s="5">
        <v>1458</v>
      </c>
      <c r="F1350" s="12">
        <v>0.33</v>
      </c>
      <c r="G1350" s="13">
        <f t="shared" si="42"/>
        <v>0.25080000000000002</v>
      </c>
      <c r="H1350" s="13">
        <f t="shared" si="43"/>
        <v>365.66640000000001</v>
      </c>
    </row>
    <row r="1351" spans="1:8" x14ac:dyDescent="0.25">
      <c r="A1351" s="6">
        <v>9788895983325</v>
      </c>
      <c r="B1351" s="3" t="s">
        <v>2257</v>
      </c>
      <c r="C1351" s="4">
        <v>0.78</v>
      </c>
      <c r="D1351" s="5">
        <v>2018</v>
      </c>
      <c r="E1351" s="5">
        <v>782</v>
      </c>
      <c r="F1351" s="12">
        <v>0.33</v>
      </c>
      <c r="G1351" s="13">
        <f t="shared" si="42"/>
        <v>0.25740000000000002</v>
      </c>
      <c r="H1351" s="13">
        <f t="shared" si="43"/>
        <v>201.28680000000003</v>
      </c>
    </row>
    <row r="1352" spans="1:8" x14ac:dyDescent="0.25">
      <c r="A1352" s="6">
        <v>9788895983486</v>
      </c>
      <c r="B1352" s="3" t="s">
        <v>2278</v>
      </c>
      <c r="C1352" s="4">
        <v>0.8</v>
      </c>
      <c r="D1352" s="5">
        <v>2018</v>
      </c>
      <c r="E1352" s="5">
        <v>467</v>
      </c>
      <c r="F1352" s="12">
        <v>0.33</v>
      </c>
      <c r="G1352" s="13">
        <f t="shared" si="42"/>
        <v>0.26400000000000001</v>
      </c>
      <c r="H1352" s="13">
        <f t="shared" si="43"/>
        <v>123.28800000000001</v>
      </c>
    </row>
    <row r="1353" spans="1:8" x14ac:dyDescent="0.25">
      <c r="A1353" s="6">
        <v>9788884043566</v>
      </c>
      <c r="B1353" s="3" t="s">
        <v>631</v>
      </c>
      <c r="C1353" s="4">
        <v>0.9</v>
      </c>
      <c r="D1353" s="5">
        <v>2018</v>
      </c>
      <c r="E1353" s="5">
        <v>3</v>
      </c>
      <c r="F1353" s="12">
        <v>0.33</v>
      </c>
      <c r="G1353" s="13">
        <f t="shared" si="42"/>
        <v>0.29700000000000004</v>
      </c>
      <c r="H1353" s="13">
        <f t="shared" si="43"/>
        <v>0.89100000000000013</v>
      </c>
    </row>
    <row r="1354" spans="1:8" x14ac:dyDescent="0.25">
      <c r="A1354" s="6">
        <v>9788884044204</v>
      </c>
      <c r="B1354" s="3" t="s">
        <v>1152</v>
      </c>
      <c r="C1354" s="4">
        <v>0.9</v>
      </c>
      <c r="D1354" s="5">
        <v>2018</v>
      </c>
      <c r="E1354" s="5">
        <v>10</v>
      </c>
      <c r="F1354" s="12">
        <v>0.33</v>
      </c>
      <c r="G1354" s="13">
        <f t="shared" si="42"/>
        <v>0.29700000000000004</v>
      </c>
      <c r="H1354" s="13">
        <f t="shared" si="43"/>
        <v>2.9700000000000006</v>
      </c>
    </row>
    <row r="1355" spans="1:8" x14ac:dyDescent="0.25">
      <c r="A1355" s="6">
        <v>9788886616256</v>
      </c>
      <c r="B1355" s="3" t="s">
        <v>1260</v>
      </c>
      <c r="C1355" s="4">
        <v>0.9</v>
      </c>
      <c r="D1355" s="5">
        <v>2018</v>
      </c>
      <c r="E1355" s="5">
        <v>3</v>
      </c>
      <c r="F1355" s="12">
        <v>0.33</v>
      </c>
      <c r="G1355" s="13">
        <f t="shared" si="42"/>
        <v>0.29700000000000004</v>
      </c>
      <c r="H1355" s="13">
        <f t="shared" si="43"/>
        <v>0.89100000000000013</v>
      </c>
    </row>
    <row r="1356" spans="1:8" x14ac:dyDescent="0.25">
      <c r="A1356" s="6">
        <v>9788886616263</v>
      </c>
      <c r="B1356" s="3" t="s">
        <v>1261</v>
      </c>
      <c r="C1356" s="4">
        <v>0.9</v>
      </c>
      <c r="D1356" s="5">
        <v>2018</v>
      </c>
      <c r="E1356" s="5">
        <v>4</v>
      </c>
      <c r="F1356" s="12">
        <v>0.33</v>
      </c>
      <c r="G1356" s="13">
        <f t="shared" si="42"/>
        <v>0.29700000000000004</v>
      </c>
      <c r="H1356" s="13">
        <f t="shared" si="43"/>
        <v>1.1880000000000002</v>
      </c>
    </row>
    <row r="1357" spans="1:8" x14ac:dyDescent="0.25">
      <c r="A1357" s="6">
        <v>9788884040015</v>
      </c>
      <c r="B1357" s="3" t="s">
        <v>1461</v>
      </c>
      <c r="C1357" s="4">
        <v>0.9</v>
      </c>
      <c r="D1357" s="5">
        <v>2018</v>
      </c>
      <c r="E1357" s="5">
        <v>3</v>
      </c>
      <c r="F1357" s="12">
        <v>0.33</v>
      </c>
      <c r="G1357" s="13">
        <f t="shared" si="42"/>
        <v>0.29700000000000004</v>
      </c>
      <c r="H1357" s="13">
        <f t="shared" si="43"/>
        <v>0.89100000000000013</v>
      </c>
    </row>
    <row r="1358" spans="1:8" x14ac:dyDescent="0.25">
      <c r="A1358" s="6">
        <v>9788884042408</v>
      </c>
      <c r="B1358" s="3" t="s">
        <v>2123</v>
      </c>
      <c r="C1358" s="4">
        <v>0.9</v>
      </c>
      <c r="D1358" s="5">
        <v>2018</v>
      </c>
      <c r="E1358" s="5">
        <v>3</v>
      </c>
      <c r="F1358" s="12">
        <v>0.33</v>
      </c>
      <c r="G1358" s="13">
        <f t="shared" si="42"/>
        <v>0.29700000000000004</v>
      </c>
      <c r="H1358" s="13">
        <f t="shared" si="43"/>
        <v>0.89100000000000013</v>
      </c>
    </row>
    <row r="1359" spans="1:8" x14ac:dyDescent="0.25">
      <c r="A1359" s="6">
        <v>9788861244382</v>
      </c>
      <c r="B1359" s="3" t="s">
        <v>419</v>
      </c>
      <c r="C1359" s="4">
        <v>1.05</v>
      </c>
      <c r="D1359" s="5">
        <v>2018</v>
      </c>
      <c r="E1359" s="5">
        <v>8</v>
      </c>
      <c r="F1359" s="12">
        <v>0.33</v>
      </c>
      <c r="G1359" s="13">
        <f t="shared" si="42"/>
        <v>0.34650000000000003</v>
      </c>
      <c r="H1359" s="13">
        <f t="shared" si="43"/>
        <v>2.7720000000000002</v>
      </c>
    </row>
    <row r="1360" spans="1:8" x14ac:dyDescent="0.25">
      <c r="A1360" s="6">
        <v>9788861244481</v>
      </c>
      <c r="B1360" s="3" t="s">
        <v>568</v>
      </c>
      <c r="C1360" s="4">
        <v>1.05</v>
      </c>
      <c r="D1360" s="5">
        <v>2018</v>
      </c>
      <c r="E1360" s="5">
        <v>10</v>
      </c>
      <c r="F1360" s="12">
        <v>0.33</v>
      </c>
      <c r="G1360" s="13">
        <f t="shared" si="42"/>
        <v>0.34650000000000003</v>
      </c>
      <c r="H1360" s="13">
        <f t="shared" si="43"/>
        <v>3.4650000000000003</v>
      </c>
    </row>
    <row r="1361" spans="1:8" x14ac:dyDescent="0.25">
      <c r="A1361" s="6">
        <v>9788897420002</v>
      </c>
      <c r="B1361" s="3" t="s">
        <v>1521</v>
      </c>
      <c r="C1361" s="4">
        <v>1.05</v>
      </c>
      <c r="D1361" s="5">
        <v>2018</v>
      </c>
      <c r="E1361" s="5">
        <v>6</v>
      </c>
      <c r="F1361" s="12">
        <v>0.33</v>
      </c>
      <c r="G1361" s="13">
        <f t="shared" si="42"/>
        <v>0.34650000000000003</v>
      </c>
      <c r="H1361" s="13">
        <f t="shared" si="43"/>
        <v>2.0790000000000002</v>
      </c>
    </row>
    <row r="1362" spans="1:8" x14ac:dyDescent="0.25">
      <c r="A1362" s="6">
        <v>9788884042286</v>
      </c>
      <c r="B1362" s="3" t="s">
        <v>1250</v>
      </c>
      <c r="C1362" s="4">
        <v>1.2</v>
      </c>
      <c r="D1362" s="5">
        <v>2018</v>
      </c>
      <c r="E1362" s="5">
        <v>21</v>
      </c>
      <c r="F1362" s="12">
        <v>0.33</v>
      </c>
      <c r="G1362" s="13">
        <f t="shared" si="42"/>
        <v>0.39600000000000002</v>
      </c>
      <c r="H1362" s="13">
        <f t="shared" si="43"/>
        <v>8.3160000000000007</v>
      </c>
    </row>
    <row r="1363" spans="1:8" x14ac:dyDescent="0.25">
      <c r="A1363" s="6">
        <v>9788892210202</v>
      </c>
      <c r="B1363" s="3" t="s">
        <v>154</v>
      </c>
      <c r="C1363" s="4">
        <v>1.21</v>
      </c>
      <c r="D1363" s="5">
        <v>2018</v>
      </c>
      <c r="E1363" s="5">
        <v>4</v>
      </c>
      <c r="F1363" s="12">
        <v>0.33</v>
      </c>
      <c r="G1363" s="13">
        <f t="shared" si="42"/>
        <v>0.39929999999999999</v>
      </c>
      <c r="H1363" s="13">
        <f t="shared" si="43"/>
        <v>1.5972</v>
      </c>
    </row>
    <row r="1364" spans="1:8" x14ac:dyDescent="0.25">
      <c r="A1364" s="6">
        <v>9788892212398</v>
      </c>
      <c r="B1364" s="3" t="s">
        <v>273</v>
      </c>
      <c r="C1364" s="4">
        <v>1.21</v>
      </c>
      <c r="D1364" s="5">
        <v>2018</v>
      </c>
      <c r="E1364" s="5">
        <v>5</v>
      </c>
      <c r="F1364" s="12">
        <v>0.33</v>
      </c>
      <c r="G1364" s="13">
        <f t="shared" si="42"/>
        <v>0.39929999999999999</v>
      </c>
      <c r="H1364" s="13">
        <f t="shared" si="43"/>
        <v>1.9964999999999999</v>
      </c>
    </row>
    <row r="1365" spans="1:8" x14ac:dyDescent="0.25">
      <c r="A1365" s="6">
        <v>9788892210219</v>
      </c>
      <c r="B1365" s="3" t="s">
        <v>487</v>
      </c>
      <c r="C1365" s="4">
        <v>1.21</v>
      </c>
      <c r="D1365" s="5">
        <v>2018</v>
      </c>
      <c r="E1365" s="5">
        <v>5</v>
      </c>
      <c r="F1365" s="12">
        <v>0.33</v>
      </c>
      <c r="G1365" s="13">
        <f t="shared" si="42"/>
        <v>0.39929999999999999</v>
      </c>
      <c r="H1365" s="13">
        <f t="shared" si="43"/>
        <v>1.9964999999999999</v>
      </c>
    </row>
    <row r="1366" spans="1:8" x14ac:dyDescent="0.25">
      <c r="A1366" s="6">
        <v>9788821595905</v>
      </c>
      <c r="B1366" s="3" t="s">
        <v>631</v>
      </c>
      <c r="C1366" s="4">
        <v>1.21</v>
      </c>
      <c r="D1366" s="5">
        <v>2018</v>
      </c>
      <c r="E1366" s="5">
        <v>2</v>
      </c>
      <c r="F1366" s="12">
        <v>0.33</v>
      </c>
      <c r="G1366" s="13">
        <f t="shared" si="42"/>
        <v>0.39929999999999999</v>
      </c>
      <c r="H1366" s="13">
        <f t="shared" si="43"/>
        <v>0.79859999999999998</v>
      </c>
    </row>
    <row r="1367" spans="1:8" x14ac:dyDescent="0.25">
      <c r="A1367" s="6">
        <v>9788831524650</v>
      </c>
      <c r="B1367" s="3" t="s">
        <v>774</v>
      </c>
      <c r="C1367" s="4">
        <v>1.21</v>
      </c>
      <c r="D1367" s="5">
        <v>2018</v>
      </c>
      <c r="E1367" s="5">
        <v>2</v>
      </c>
      <c r="F1367" s="12">
        <v>0.33</v>
      </c>
      <c r="G1367" s="13">
        <f t="shared" si="42"/>
        <v>0.39929999999999999</v>
      </c>
      <c r="H1367" s="13">
        <f t="shared" si="43"/>
        <v>0.79859999999999998</v>
      </c>
    </row>
    <row r="1368" spans="1:8" x14ac:dyDescent="0.25">
      <c r="A1368" s="6">
        <v>9788892210226</v>
      </c>
      <c r="B1368" s="3" t="s">
        <v>819</v>
      </c>
      <c r="C1368" s="4">
        <v>1.21</v>
      </c>
      <c r="D1368" s="5">
        <v>2018</v>
      </c>
      <c r="E1368" s="5">
        <v>5</v>
      </c>
      <c r="F1368" s="12">
        <v>0.33</v>
      </c>
      <c r="G1368" s="13">
        <f t="shared" si="42"/>
        <v>0.39929999999999999</v>
      </c>
      <c r="H1368" s="13">
        <f t="shared" si="43"/>
        <v>1.9964999999999999</v>
      </c>
    </row>
    <row r="1369" spans="1:8" x14ac:dyDescent="0.25">
      <c r="A1369" s="6">
        <v>9788831531269</v>
      </c>
      <c r="B1369" s="3" t="s">
        <v>1691</v>
      </c>
      <c r="C1369" s="4">
        <v>1.21</v>
      </c>
      <c r="D1369" s="5">
        <v>2018</v>
      </c>
      <c r="E1369" s="5">
        <v>3</v>
      </c>
      <c r="F1369" s="12">
        <v>0.33</v>
      </c>
      <c r="G1369" s="13">
        <f t="shared" si="42"/>
        <v>0.39929999999999999</v>
      </c>
      <c r="H1369" s="13">
        <f t="shared" si="43"/>
        <v>1.1979</v>
      </c>
    </row>
    <row r="1370" spans="1:8" x14ac:dyDescent="0.25">
      <c r="A1370" s="6">
        <v>9788831520423</v>
      </c>
      <c r="B1370" s="3" t="s">
        <v>1817</v>
      </c>
      <c r="C1370" s="4">
        <v>1.21</v>
      </c>
      <c r="D1370" s="5">
        <v>2018</v>
      </c>
      <c r="E1370" s="5">
        <v>3</v>
      </c>
      <c r="F1370" s="12">
        <v>0.33</v>
      </c>
      <c r="G1370" s="13">
        <f t="shared" si="42"/>
        <v>0.39929999999999999</v>
      </c>
      <c r="H1370" s="13">
        <f t="shared" si="43"/>
        <v>1.1979</v>
      </c>
    </row>
    <row r="1371" spans="1:8" x14ac:dyDescent="0.25">
      <c r="A1371" s="6">
        <v>9788892211346</v>
      </c>
      <c r="B1371" s="3" t="s">
        <v>2013</v>
      </c>
      <c r="C1371" s="4">
        <v>1.21</v>
      </c>
      <c r="D1371" s="5">
        <v>2018</v>
      </c>
      <c r="E1371" s="5">
        <v>5</v>
      </c>
      <c r="F1371" s="12">
        <v>0.33</v>
      </c>
      <c r="G1371" s="13">
        <f t="shared" si="42"/>
        <v>0.39929999999999999</v>
      </c>
      <c r="H1371" s="13">
        <f t="shared" si="43"/>
        <v>1.9964999999999999</v>
      </c>
    </row>
    <row r="1372" spans="1:8" x14ac:dyDescent="0.25">
      <c r="A1372" s="6">
        <v>9788801062991</v>
      </c>
      <c r="B1372" s="3" t="s">
        <v>494</v>
      </c>
      <c r="C1372" s="4">
        <v>1.24</v>
      </c>
      <c r="D1372" s="5">
        <v>2018</v>
      </c>
      <c r="E1372" s="5">
        <v>7</v>
      </c>
      <c r="F1372" s="12">
        <v>0.33</v>
      </c>
      <c r="G1372" s="13">
        <f t="shared" si="42"/>
        <v>0.40920000000000001</v>
      </c>
      <c r="H1372" s="13">
        <f t="shared" si="43"/>
        <v>2.8643999999999998</v>
      </c>
    </row>
    <row r="1373" spans="1:8" x14ac:dyDescent="0.25">
      <c r="A1373" s="6">
        <v>9788873576136</v>
      </c>
      <c r="B1373" s="3" t="s">
        <v>733</v>
      </c>
      <c r="C1373" s="4">
        <v>1.3</v>
      </c>
      <c r="D1373" s="5">
        <v>2018</v>
      </c>
      <c r="E1373" s="5">
        <v>10</v>
      </c>
      <c r="F1373" s="12">
        <v>0.33</v>
      </c>
      <c r="G1373" s="13">
        <f t="shared" si="42"/>
        <v>0.42900000000000005</v>
      </c>
      <c r="H1373" s="13">
        <f t="shared" si="43"/>
        <v>4.2900000000000009</v>
      </c>
    </row>
    <row r="1374" spans="1:8" x14ac:dyDescent="0.25">
      <c r="A1374" s="6">
        <v>9788801064582</v>
      </c>
      <c r="B1374" s="3" t="s">
        <v>765</v>
      </c>
      <c r="C1374" s="4">
        <v>1.3</v>
      </c>
      <c r="D1374" s="5">
        <v>2018</v>
      </c>
      <c r="E1374" s="5">
        <v>2</v>
      </c>
      <c r="F1374" s="12">
        <v>0.33</v>
      </c>
      <c r="G1374" s="13">
        <f t="shared" si="42"/>
        <v>0.42900000000000005</v>
      </c>
      <c r="H1374" s="13">
        <f t="shared" si="43"/>
        <v>0.8580000000000001</v>
      </c>
    </row>
    <row r="1375" spans="1:8" x14ac:dyDescent="0.25">
      <c r="A1375" s="6">
        <v>9788801055597</v>
      </c>
      <c r="B1375" s="3" t="s">
        <v>1542</v>
      </c>
      <c r="C1375" s="4">
        <v>1.3</v>
      </c>
      <c r="D1375" s="5">
        <v>2018</v>
      </c>
      <c r="E1375" s="5">
        <v>1</v>
      </c>
      <c r="F1375" s="12">
        <v>0.33</v>
      </c>
      <c r="G1375" s="13">
        <f t="shared" si="42"/>
        <v>0.42900000000000005</v>
      </c>
      <c r="H1375" s="13">
        <f t="shared" si="43"/>
        <v>0.42900000000000005</v>
      </c>
    </row>
    <row r="1376" spans="1:8" x14ac:dyDescent="0.25">
      <c r="A1376" s="6">
        <v>8023392014778</v>
      </c>
      <c r="B1376" s="3" t="s">
        <v>1288</v>
      </c>
      <c r="C1376" s="4">
        <v>1.33</v>
      </c>
      <c r="D1376" s="5">
        <v>2018</v>
      </c>
      <c r="E1376" s="5">
        <v>1</v>
      </c>
      <c r="F1376" s="12">
        <v>0.33</v>
      </c>
      <c r="G1376" s="13">
        <f t="shared" si="42"/>
        <v>0.43890000000000007</v>
      </c>
      <c r="H1376" s="13">
        <f t="shared" si="43"/>
        <v>0.43890000000000007</v>
      </c>
    </row>
    <row r="1377" spans="1:8" x14ac:dyDescent="0.25">
      <c r="A1377" s="6">
        <v>9788821513947</v>
      </c>
      <c r="B1377" s="3" t="s">
        <v>491</v>
      </c>
      <c r="C1377" s="4">
        <v>1.34</v>
      </c>
      <c r="D1377" s="5">
        <v>2018</v>
      </c>
      <c r="E1377" s="5">
        <v>4</v>
      </c>
      <c r="F1377" s="12">
        <v>0.33</v>
      </c>
      <c r="G1377" s="13">
        <f t="shared" si="42"/>
        <v>0.44220000000000004</v>
      </c>
      <c r="H1377" s="13">
        <f t="shared" si="43"/>
        <v>1.7688000000000001</v>
      </c>
    </row>
    <row r="1378" spans="1:8" x14ac:dyDescent="0.25">
      <c r="A1378" s="6">
        <v>9788831529518</v>
      </c>
      <c r="B1378" s="3" t="s">
        <v>687</v>
      </c>
      <c r="C1378" s="4">
        <v>1.34</v>
      </c>
      <c r="D1378" s="5">
        <v>2018</v>
      </c>
      <c r="E1378" s="5">
        <v>3</v>
      </c>
      <c r="F1378" s="12">
        <v>0.33</v>
      </c>
      <c r="G1378" s="13">
        <f t="shared" si="42"/>
        <v>0.44220000000000004</v>
      </c>
      <c r="H1378" s="13">
        <f t="shared" si="43"/>
        <v>1.3266</v>
      </c>
    </row>
    <row r="1379" spans="1:8" x14ac:dyDescent="0.25">
      <c r="A1379" s="6">
        <v>9788895983547</v>
      </c>
      <c r="B1379" s="3" t="s">
        <v>2243</v>
      </c>
      <c r="C1379" s="4">
        <v>1.38</v>
      </c>
      <c r="D1379" s="5">
        <v>2018</v>
      </c>
      <c r="E1379" s="5">
        <v>240</v>
      </c>
      <c r="F1379" s="12">
        <v>0.33</v>
      </c>
      <c r="G1379" s="13">
        <f t="shared" si="42"/>
        <v>0.45539999999999997</v>
      </c>
      <c r="H1379" s="13">
        <f t="shared" si="43"/>
        <v>109.29599999999999</v>
      </c>
    </row>
    <row r="1380" spans="1:8" x14ac:dyDescent="0.25">
      <c r="A1380" s="6">
        <v>9788867571215</v>
      </c>
      <c r="B1380" s="3" t="s">
        <v>192</v>
      </c>
      <c r="C1380" s="4">
        <v>1.4</v>
      </c>
      <c r="D1380" s="5">
        <v>2018</v>
      </c>
      <c r="E1380" s="5">
        <v>3</v>
      </c>
      <c r="F1380" s="12">
        <v>0.33</v>
      </c>
      <c r="G1380" s="13">
        <f t="shared" si="42"/>
        <v>0.46199999999999997</v>
      </c>
      <c r="H1380" s="13">
        <f t="shared" si="43"/>
        <v>1.3859999999999999</v>
      </c>
    </row>
    <row r="1381" spans="1:8" x14ac:dyDescent="0.25">
      <c r="A1381" s="6">
        <v>9788895983400</v>
      </c>
      <c r="B1381" s="3" t="s">
        <v>2272</v>
      </c>
      <c r="C1381" s="4">
        <v>1.4</v>
      </c>
      <c r="D1381" s="5">
        <v>2018</v>
      </c>
      <c r="E1381" s="5">
        <v>395</v>
      </c>
      <c r="F1381" s="12">
        <v>0.33</v>
      </c>
      <c r="G1381" s="13">
        <f t="shared" si="42"/>
        <v>0.46199999999999997</v>
      </c>
      <c r="H1381" s="13">
        <f t="shared" si="43"/>
        <v>182.48999999999998</v>
      </c>
    </row>
    <row r="1382" spans="1:8" x14ac:dyDescent="0.25">
      <c r="A1382" s="6">
        <v>9788831520416</v>
      </c>
      <c r="B1382" s="3" t="s">
        <v>1680</v>
      </c>
      <c r="C1382" s="4">
        <v>1.47</v>
      </c>
      <c r="D1382" s="5">
        <v>2018</v>
      </c>
      <c r="E1382" s="5">
        <v>2</v>
      </c>
      <c r="F1382" s="12">
        <v>0.33</v>
      </c>
      <c r="G1382" s="13">
        <f t="shared" si="42"/>
        <v>0.48510000000000003</v>
      </c>
      <c r="H1382" s="13">
        <f t="shared" si="43"/>
        <v>0.97020000000000006</v>
      </c>
    </row>
    <row r="1383" spans="1:8" x14ac:dyDescent="0.25">
      <c r="A1383" s="6">
        <v>9788825029987</v>
      </c>
      <c r="B1383" s="3" t="s">
        <v>1640</v>
      </c>
      <c r="C1383" s="4">
        <v>1.54</v>
      </c>
      <c r="D1383" s="5">
        <v>2018</v>
      </c>
      <c r="E1383" s="5">
        <v>11</v>
      </c>
      <c r="F1383" s="12">
        <v>0.33</v>
      </c>
      <c r="G1383" s="13">
        <f t="shared" si="42"/>
        <v>0.50819999999999999</v>
      </c>
      <c r="H1383" s="13">
        <f t="shared" si="43"/>
        <v>5.5901999999999994</v>
      </c>
    </row>
    <row r="1384" spans="1:8" x14ac:dyDescent="0.25">
      <c r="A1384" s="6">
        <v>9788895983424</v>
      </c>
      <c r="B1384" s="3" t="s">
        <v>2240</v>
      </c>
      <c r="C1384" s="4">
        <v>1.57</v>
      </c>
      <c r="D1384" s="5">
        <v>2018</v>
      </c>
      <c r="E1384" s="5">
        <v>533</v>
      </c>
      <c r="F1384" s="12">
        <v>0.33</v>
      </c>
      <c r="G1384" s="13">
        <f t="shared" si="42"/>
        <v>0.5181</v>
      </c>
      <c r="H1384" s="13">
        <f t="shared" si="43"/>
        <v>276.14730000000003</v>
      </c>
    </row>
    <row r="1385" spans="1:8" x14ac:dyDescent="0.25">
      <c r="A1385" s="6">
        <v>9788801064759</v>
      </c>
      <c r="B1385" s="3" t="s">
        <v>740</v>
      </c>
      <c r="C1385" s="4">
        <v>1.63</v>
      </c>
      <c r="D1385" s="5">
        <v>2018</v>
      </c>
      <c r="E1385" s="5">
        <v>5</v>
      </c>
      <c r="F1385" s="12">
        <v>0.33</v>
      </c>
      <c r="G1385" s="13">
        <f t="shared" si="42"/>
        <v>0.53790000000000004</v>
      </c>
      <c r="H1385" s="13">
        <f t="shared" si="43"/>
        <v>2.6895000000000002</v>
      </c>
    </row>
    <row r="1386" spans="1:8" x14ac:dyDescent="0.25">
      <c r="A1386" s="6">
        <v>9788801063813</v>
      </c>
      <c r="B1386" s="3" t="s">
        <v>1350</v>
      </c>
      <c r="C1386" s="4">
        <v>1.63</v>
      </c>
      <c r="D1386" s="5">
        <v>2018</v>
      </c>
      <c r="E1386" s="5">
        <v>4</v>
      </c>
      <c r="F1386" s="12">
        <v>0.33</v>
      </c>
      <c r="G1386" s="13">
        <f t="shared" si="42"/>
        <v>0.53790000000000004</v>
      </c>
      <c r="H1386" s="13">
        <f t="shared" si="43"/>
        <v>2.1516000000000002</v>
      </c>
    </row>
    <row r="1387" spans="1:8" x14ac:dyDescent="0.25">
      <c r="A1387" s="6">
        <v>9788861080805</v>
      </c>
      <c r="B1387" s="3" t="s">
        <v>1447</v>
      </c>
      <c r="C1387" s="4">
        <v>1.63</v>
      </c>
      <c r="D1387" s="5">
        <v>2018</v>
      </c>
      <c r="E1387" s="5">
        <v>1</v>
      </c>
      <c r="F1387" s="12">
        <v>0.33</v>
      </c>
      <c r="G1387" s="13">
        <f t="shared" si="42"/>
        <v>0.53790000000000004</v>
      </c>
      <c r="H1387" s="13">
        <f t="shared" si="43"/>
        <v>0.53790000000000004</v>
      </c>
    </row>
    <row r="1388" spans="1:8" x14ac:dyDescent="0.25">
      <c r="A1388" s="6">
        <v>9788861080539</v>
      </c>
      <c r="B1388" s="3" t="s">
        <v>1604</v>
      </c>
      <c r="C1388" s="4">
        <v>1.63</v>
      </c>
      <c r="D1388" s="5">
        <v>2018</v>
      </c>
      <c r="E1388" s="5">
        <v>1</v>
      </c>
      <c r="F1388" s="12">
        <v>0.33</v>
      </c>
      <c r="G1388" s="13">
        <f t="shared" si="42"/>
        <v>0.53790000000000004</v>
      </c>
      <c r="H1388" s="13">
        <f t="shared" si="43"/>
        <v>0.53790000000000004</v>
      </c>
    </row>
    <row r="1389" spans="1:8" x14ac:dyDescent="0.25">
      <c r="A1389" s="6">
        <v>9788861080379</v>
      </c>
      <c r="B1389" s="3" t="s">
        <v>1605</v>
      </c>
      <c r="C1389" s="4">
        <v>1.63</v>
      </c>
      <c r="D1389" s="5">
        <v>2018</v>
      </c>
      <c r="E1389" s="5">
        <v>1</v>
      </c>
      <c r="F1389" s="12">
        <v>0.33</v>
      </c>
      <c r="G1389" s="13">
        <f t="shared" si="42"/>
        <v>0.53790000000000004</v>
      </c>
      <c r="H1389" s="13">
        <f t="shared" si="43"/>
        <v>0.53790000000000004</v>
      </c>
    </row>
    <row r="1390" spans="1:8" x14ac:dyDescent="0.25">
      <c r="A1390" s="6">
        <v>9788821517242</v>
      </c>
      <c r="B1390" s="3" t="s">
        <v>1543</v>
      </c>
      <c r="C1390" s="4">
        <v>1.68</v>
      </c>
      <c r="D1390" s="5">
        <v>2018</v>
      </c>
      <c r="E1390" s="5">
        <v>9</v>
      </c>
      <c r="F1390" s="12">
        <v>0.33</v>
      </c>
      <c r="G1390" s="13">
        <f t="shared" si="42"/>
        <v>0.5544</v>
      </c>
      <c r="H1390" s="13">
        <f t="shared" si="43"/>
        <v>4.9896000000000003</v>
      </c>
    </row>
    <row r="1391" spans="1:8" x14ac:dyDescent="0.25">
      <c r="A1391" s="6">
        <v>9788831545242</v>
      </c>
      <c r="B1391" s="3" t="s">
        <v>2002</v>
      </c>
      <c r="C1391" s="4">
        <v>1.68</v>
      </c>
      <c r="D1391" s="5">
        <v>2018</v>
      </c>
      <c r="E1391" s="5">
        <v>1</v>
      </c>
      <c r="F1391" s="12">
        <v>0.33</v>
      </c>
      <c r="G1391" s="13">
        <f t="shared" si="42"/>
        <v>0.5544</v>
      </c>
      <c r="H1391" s="13">
        <f t="shared" si="43"/>
        <v>0.5544</v>
      </c>
    </row>
    <row r="1392" spans="1:8" x14ac:dyDescent="0.25">
      <c r="A1392" s="6">
        <v>9788867571055</v>
      </c>
      <c r="B1392" s="3" t="s">
        <v>1372</v>
      </c>
      <c r="C1392" s="4">
        <v>1.75</v>
      </c>
      <c r="D1392" s="5">
        <v>2018</v>
      </c>
      <c r="E1392" s="5">
        <v>5</v>
      </c>
      <c r="F1392" s="12">
        <v>0.33</v>
      </c>
      <c r="G1392" s="13">
        <f t="shared" si="42"/>
        <v>0.57750000000000001</v>
      </c>
      <c r="H1392" s="13">
        <f t="shared" si="43"/>
        <v>2.8875000000000002</v>
      </c>
    </row>
    <row r="1393" spans="1:8" x14ac:dyDescent="0.25">
      <c r="A1393" s="6">
        <v>9788867571062</v>
      </c>
      <c r="B1393" s="3" t="s">
        <v>1535</v>
      </c>
      <c r="C1393" s="4">
        <v>1.75</v>
      </c>
      <c r="D1393" s="5">
        <v>2018</v>
      </c>
      <c r="E1393" s="5">
        <v>5</v>
      </c>
      <c r="F1393" s="12">
        <v>0.33</v>
      </c>
      <c r="G1393" s="13">
        <f t="shared" si="42"/>
        <v>0.57750000000000001</v>
      </c>
      <c r="H1393" s="13">
        <f t="shared" si="43"/>
        <v>2.8875000000000002</v>
      </c>
    </row>
    <row r="1394" spans="1:8" x14ac:dyDescent="0.25">
      <c r="A1394" s="6">
        <v>9788895983509</v>
      </c>
      <c r="B1394" s="3" t="s">
        <v>2354</v>
      </c>
      <c r="C1394" s="4">
        <v>1.79</v>
      </c>
      <c r="D1394" s="5">
        <v>2018</v>
      </c>
      <c r="E1394" s="5">
        <v>471</v>
      </c>
      <c r="F1394" s="12">
        <v>0.33</v>
      </c>
      <c r="G1394" s="13">
        <f t="shared" si="42"/>
        <v>0.5907</v>
      </c>
      <c r="H1394" s="13">
        <f t="shared" si="43"/>
        <v>278.21969999999999</v>
      </c>
    </row>
    <row r="1395" spans="1:8" x14ac:dyDescent="0.25">
      <c r="A1395" s="6">
        <v>9788884045256</v>
      </c>
      <c r="B1395" s="3" t="s">
        <v>522</v>
      </c>
      <c r="C1395" s="4">
        <v>1.8</v>
      </c>
      <c r="D1395" s="5">
        <v>2018</v>
      </c>
      <c r="E1395" s="5">
        <v>2</v>
      </c>
      <c r="F1395" s="12">
        <v>0.33</v>
      </c>
      <c r="G1395" s="13">
        <f t="shared" si="42"/>
        <v>0.59400000000000008</v>
      </c>
      <c r="H1395" s="13">
        <f t="shared" si="43"/>
        <v>1.1880000000000002</v>
      </c>
    </row>
    <row r="1396" spans="1:8" x14ac:dyDescent="0.25">
      <c r="A1396" s="6">
        <v>9788884041944</v>
      </c>
      <c r="B1396" s="3" t="s">
        <v>554</v>
      </c>
      <c r="C1396" s="4">
        <v>1.8</v>
      </c>
      <c r="D1396" s="5">
        <v>2018</v>
      </c>
      <c r="E1396" s="5">
        <v>1</v>
      </c>
      <c r="F1396" s="12">
        <v>0.33</v>
      </c>
      <c r="G1396" s="13">
        <f t="shared" si="42"/>
        <v>0.59400000000000008</v>
      </c>
      <c r="H1396" s="13">
        <f t="shared" si="43"/>
        <v>0.59400000000000008</v>
      </c>
    </row>
    <row r="1397" spans="1:8" x14ac:dyDescent="0.25">
      <c r="A1397" s="6">
        <v>9788872980538</v>
      </c>
      <c r="B1397" s="3" t="s">
        <v>1642</v>
      </c>
      <c r="C1397" s="4">
        <v>1.8</v>
      </c>
      <c r="D1397" s="5">
        <v>2018</v>
      </c>
      <c r="E1397" s="5">
        <v>3</v>
      </c>
      <c r="F1397" s="12">
        <v>0.33</v>
      </c>
      <c r="G1397" s="13">
        <f t="shared" si="42"/>
        <v>0.59400000000000008</v>
      </c>
      <c r="H1397" s="13">
        <f t="shared" si="43"/>
        <v>1.7820000000000003</v>
      </c>
    </row>
    <row r="1398" spans="1:8" x14ac:dyDescent="0.25">
      <c r="A1398" s="6">
        <v>9788872980866</v>
      </c>
      <c r="B1398" s="3" t="s">
        <v>2000</v>
      </c>
      <c r="C1398" s="4">
        <v>1.8</v>
      </c>
      <c r="D1398" s="5">
        <v>2018</v>
      </c>
      <c r="E1398" s="5">
        <v>11</v>
      </c>
      <c r="F1398" s="12">
        <v>0.33</v>
      </c>
      <c r="G1398" s="13">
        <f t="shared" si="42"/>
        <v>0.59400000000000008</v>
      </c>
      <c r="H1398" s="13">
        <f t="shared" si="43"/>
        <v>6.5340000000000007</v>
      </c>
    </row>
    <row r="1399" spans="1:8" x14ac:dyDescent="0.25">
      <c r="A1399" s="6">
        <v>9788851417390</v>
      </c>
      <c r="B1399" s="3" t="s">
        <v>1369</v>
      </c>
      <c r="C1399" s="4">
        <v>1.85</v>
      </c>
      <c r="D1399" s="5">
        <v>2018</v>
      </c>
      <c r="E1399" s="5">
        <v>5</v>
      </c>
      <c r="F1399" s="12">
        <v>0.33</v>
      </c>
      <c r="G1399" s="13">
        <f t="shared" si="42"/>
        <v>0.61050000000000004</v>
      </c>
      <c r="H1399" s="13">
        <f t="shared" si="43"/>
        <v>3.0525000000000002</v>
      </c>
    </row>
    <row r="1400" spans="1:8" x14ac:dyDescent="0.25">
      <c r="A1400" s="6">
        <v>9788801064209</v>
      </c>
      <c r="B1400" s="3" t="s">
        <v>747</v>
      </c>
      <c r="C1400" s="4">
        <v>1.89</v>
      </c>
      <c r="D1400" s="5">
        <v>2018</v>
      </c>
      <c r="E1400" s="5">
        <v>7</v>
      </c>
      <c r="F1400" s="12">
        <v>0.33</v>
      </c>
      <c r="G1400" s="13">
        <f t="shared" si="42"/>
        <v>0.62370000000000003</v>
      </c>
      <c r="H1400" s="13">
        <f t="shared" si="43"/>
        <v>4.3658999999999999</v>
      </c>
    </row>
    <row r="1401" spans="1:8" x14ac:dyDescent="0.25">
      <c r="A1401" s="6">
        <v>9788801064100</v>
      </c>
      <c r="B1401" s="3" t="s">
        <v>1621</v>
      </c>
      <c r="C1401" s="4">
        <v>1.89</v>
      </c>
      <c r="D1401" s="5">
        <v>2018</v>
      </c>
      <c r="E1401" s="5">
        <v>1</v>
      </c>
      <c r="F1401" s="12">
        <v>0.33</v>
      </c>
      <c r="G1401" s="13">
        <f t="shared" si="42"/>
        <v>0.62370000000000003</v>
      </c>
      <c r="H1401" s="13">
        <f t="shared" si="43"/>
        <v>0.62370000000000003</v>
      </c>
    </row>
    <row r="1402" spans="1:8" x14ac:dyDescent="0.25">
      <c r="A1402" s="6">
        <v>9788801064032</v>
      </c>
      <c r="B1402" s="3" t="s">
        <v>2010</v>
      </c>
      <c r="C1402" s="4">
        <v>1.89</v>
      </c>
      <c r="D1402" s="5">
        <v>2018</v>
      </c>
      <c r="E1402" s="5">
        <v>2</v>
      </c>
      <c r="F1402" s="12">
        <v>0.33</v>
      </c>
      <c r="G1402" s="13">
        <f t="shared" si="42"/>
        <v>0.62370000000000003</v>
      </c>
      <c r="H1402" s="13">
        <f t="shared" si="43"/>
        <v>1.2474000000000001</v>
      </c>
    </row>
    <row r="1403" spans="1:8" x14ac:dyDescent="0.25">
      <c r="A1403" s="6">
        <v>9788821551123</v>
      </c>
      <c r="B1403" s="3" t="s">
        <v>1158</v>
      </c>
      <c r="C1403" s="4">
        <v>1.94</v>
      </c>
      <c r="D1403" s="5">
        <v>2018</v>
      </c>
      <c r="E1403" s="5">
        <v>13</v>
      </c>
      <c r="F1403" s="12">
        <v>0.33</v>
      </c>
      <c r="G1403" s="13">
        <f t="shared" si="42"/>
        <v>0.64019999999999999</v>
      </c>
      <c r="H1403" s="13">
        <f t="shared" si="43"/>
        <v>8.3225999999999996</v>
      </c>
    </row>
    <row r="1404" spans="1:8" x14ac:dyDescent="0.25">
      <c r="A1404" s="6">
        <v>9788831165587</v>
      </c>
      <c r="B1404" s="3" t="s">
        <v>1147</v>
      </c>
      <c r="C1404" s="4">
        <v>1.95</v>
      </c>
      <c r="D1404" s="5">
        <v>2018</v>
      </c>
      <c r="E1404" s="5">
        <v>1</v>
      </c>
      <c r="F1404" s="12">
        <v>0.33</v>
      </c>
      <c r="G1404" s="13">
        <f t="shared" si="42"/>
        <v>0.64349999999999996</v>
      </c>
      <c r="H1404" s="13">
        <f t="shared" si="43"/>
        <v>0.64349999999999996</v>
      </c>
    </row>
    <row r="1405" spans="1:8" x14ac:dyDescent="0.25">
      <c r="A1405" s="6">
        <v>9788869293276</v>
      </c>
      <c r="B1405" s="3" t="s">
        <v>2097</v>
      </c>
      <c r="C1405" s="4">
        <v>1.95</v>
      </c>
      <c r="D1405" s="5">
        <v>2018</v>
      </c>
      <c r="E1405" s="5">
        <v>3</v>
      </c>
      <c r="F1405" s="12">
        <v>0.33</v>
      </c>
      <c r="G1405" s="13">
        <f t="shared" si="42"/>
        <v>0.64349999999999996</v>
      </c>
      <c r="H1405" s="13">
        <f t="shared" si="43"/>
        <v>1.9304999999999999</v>
      </c>
    </row>
    <row r="1406" spans="1:8" x14ac:dyDescent="0.25">
      <c r="A1406" s="6">
        <v>9788831548236</v>
      </c>
      <c r="B1406" s="3" t="s">
        <v>193</v>
      </c>
      <c r="C1406" s="4">
        <v>2.0099999999999998</v>
      </c>
      <c r="D1406" s="5">
        <v>2018</v>
      </c>
      <c r="E1406" s="5">
        <v>3</v>
      </c>
      <c r="F1406" s="12">
        <v>0.33</v>
      </c>
      <c r="G1406" s="13">
        <f t="shared" si="42"/>
        <v>0.6633</v>
      </c>
      <c r="H1406" s="13">
        <f t="shared" si="43"/>
        <v>1.9899</v>
      </c>
    </row>
    <row r="1407" spans="1:8" x14ac:dyDescent="0.25">
      <c r="A1407" s="6">
        <v>9788821547881</v>
      </c>
      <c r="B1407" s="3" t="s">
        <v>475</v>
      </c>
      <c r="C1407" s="4">
        <v>2.0099999999999998</v>
      </c>
      <c r="D1407" s="5">
        <v>2018</v>
      </c>
      <c r="E1407" s="5">
        <v>3</v>
      </c>
      <c r="F1407" s="12">
        <v>0.33</v>
      </c>
      <c r="G1407" s="13">
        <f t="shared" si="42"/>
        <v>0.6633</v>
      </c>
      <c r="H1407" s="13">
        <f t="shared" si="43"/>
        <v>1.9899</v>
      </c>
    </row>
    <row r="1408" spans="1:8" x14ac:dyDescent="0.25">
      <c r="A1408" s="6">
        <v>9788821548277</v>
      </c>
      <c r="B1408" s="3" t="s">
        <v>1328</v>
      </c>
      <c r="C1408" s="4">
        <v>2.0099999999999998</v>
      </c>
      <c r="D1408" s="5">
        <v>2018</v>
      </c>
      <c r="E1408" s="5">
        <v>2</v>
      </c>
      <c r="F1408" s="12">
        <v>0.33</v>
      </c>
      <c r="G1408" s="13">
        <f t="shared" si="42"/>
        <v>0.6633</v>
      </c>
      <c r="H1408" s="13">
        <f t="shared" si="43"/>
        <v>1.3266</v>
      </c>
    </row>
    <row r="1409" spans="1:8" x14ac:dyDescent="0.25">
      <c r="A1409" s="6">
        <v>9788821549557</v>
      </c>
      <c r="B1409" s="3" t="s">
        <v>1685</v>
      </c>
      <c r="C1409" s="4">
        <v>2.0099999999999998</v>
      </c>
      <c r="D1409" s="5">
        <v>2018</v>
      </c>
      <c r="E1409" s="5">
        <v>2</v>
      </c>
      <c r="F1409" s="12">
        <v>0.33</v>
      </c>
      <c r="G1409" s="13">
        <f t="shared" si="42"/>
        <v>0.6633</v>
      </c>
      <c r="H1409" s="13">
        <f t="shared" si="43"/>
        <v>1.3266</v>
      </c>
    </row>
    <row r="1410" spans="1:8" x14ac:dyDescent="0.25">
      <c r="A1410" s="6">
        <v>9788851420765</v>
      </c>
      <c r="B1410" s="3" t="s">
        <v>1623</v>
      </c>
      <c r="C1410" s="4">
        <v>2.0299999999999998</v>
      </c>
      <c r="D1410" s="5">
        <v>2018</v>
      </c>
      <c r="E1410" s="5">
        <v>5</v>
      </c>
      <c r="F1410" s="12">
        <v>0.33</v>
      </c>
      <c r="G1410" s="13">
        <f t="shared" si="42"/>
        <v>0.66989999999999994</v>
      </c>
      <c r="H1410" s="13">
        <f t="shared" si="43"/>
        <v>3.3494999999999999</v>
      </c>
    </row>
    <row r="1411" spans="1:8" x14ac:dyDescent="0.25">
      <c r="A1411" s="6">
        <v>9788897420439</v>
      </c>
      <c r="B1411" s="3" t="s">
        <v>529</v>
      </c>
      <c r="C1411" s="4">
        <v>2.1</v>
      </c>
      <c r="D1411" s="5">
        <v>2018</v>
      </c>
      <c r="E1411" s="5">
        <v>1</v>
      </c>
      <c r="F1411" s="12">
        <v>0.33</v>
      </c>
      <c r="G1411" s="13">
        <f t="shared" ref="G1411:G1474" si="44">C1411*F1411</f>
        <v>0.69300000000000006</v>
      </c>
      <c r="H1411" s="13">
        <f t="shared" ref="H1411:H1474" si="45">E1411*G1411</f>
        <v>0.69300000000000006</v>
      </c>
    </row>
    <row r="1412" spans="1:8" x14ac:dyDescent="0.25">
      <c r="A1412" s="6">
        <v>9788881239856</v>
      </c>
      <c r="B1412" s="3" t="s">
        <v>425</v>
      </c>
      <c r="C1412" s="4">
        <v>2.2400000000000002</v>
      </c>
      <c r="D1412" s="5">
        <v>2018</v>
      </c>
      <c r="E1412" s="5">
        <v>2</v>
      </c>
      <c r="F1412" s="12">
        <v>0.33</v>
      </c>
      <c r="G1412" s="13">
        <f t="shared" si="44"/>
        <v>0.73920000000000008</v>
      </c>
      <c r="H1412" s="13">
        <f t="shared" si="45"/>
        <v>1.4784000000000002</v>
      </c>
    </row>
    <row r="1413" spans="1:8" x14ac:dyDescent="0.25">
      <c r="A1413" s="6">
        <v>9788801043778</v>
      </c>
      <c r="B1413" s="3" t="s">
        <v>1338</v>
      </c>
      <c r="C1413" s="4">
        <v>2.2799999999999998</v>
      </c>
      <c r="D1413" s="5">
        <v>2018</v>
      </c>
      <c r="E1413" s="5">
        <v>3</v>
      </c>
      <c r="F1413" s="12">
        <v>0.33</v>
      </c>
      <c r="G1413" s="13">
        <f t="shared" si="44"/>
        <v>0.75239999999999996</v>
      </c>
      <c r="H1413" s="13">
        <f t="shared" si="45"/>
        <v>2.2572000000000001</v>
      </c>
    </row>
    <row r="1414" spans="1:8" x14ac:dyDescent="0.25">
      <c r="A1414" s="6">
        <v>9788830816633</v>
      </c>
      <c r="B1414" s="3" t="s">
        <v>1390</v>
      </c>
      <c r="C1414" s="4">
        <v>2.2799999999999998</v>
      </c>
      <c r="D1414" s="5">
        <v>2018</v>
      </c>
      <c r="E1414" s="5">
        <v>1</v>
      </c>
      <c r="F1414" s="12">
        <v>0.33</v>
      </c>
      <c r="G1414" s="13">
        <f t="shared" si="44"/>
        <v>0.75239999999999996</v>
      </c>
      <c r="H1414" s="13">
        <f t="shared" si="45"/>
        <v>0.75239999999999996</v>
      </c>
    </row>
    <row r="1415" spans="1:8" x14ac:dyDescent="0.25">
      <c r="A1415" s="6">
        <v>9788801056501</v>
      </c>
      <c r="B1415" s="3" t="s">
        <v>1562</v>
      </c>
      <c r="C1415" s="4">
        <v>2.2799999999999998</v>
      </c>
      <c r="D1415" s="5">
        <v>2018</v>
      </c>
      <c r="E1415" s="5">
        <v>3</v>
      </c>
      <c r="F1415" s="12">
        <v>0.33</v>
      </c>
      <c r="G1415" s="13">
        <f t="shared" si="44"/>
        <v>0.75239999999999996</v>
      </c>
      <c r="H1415" s="13">
        <f t="shared" si="45"/>
        <v>2.2572000000000001</v>
      </c>
    </row>
    <row r="1416" spans="1:8" x14ac:dyDescent="0.25">
      <c r="A1416" s="6">
        <v>9788801052503</v>
      </c>
      <c r="B1416" s="3" t="s">
        <v>1751</v>
      </c>
      <c r="C1416" s="4">
        <v>2.2799999999999998</v>
      </c>
      <c r="D1416" s="5">
        <v>2018</v>
      </c>
      <c r="E1416" s="5">
        <v>1</v>
      </c>
      <c r="F1416" s="12">
        <v>0.33</v>
      </c>
      <c r="G1416" s="13">
        <f t="shared" si="44"/>
        <v>0.75239999999999996</v>
      </c>
      <c r="H1416" s="13">
        <f t="shared" si="45"/>
        <v>0.75239999999999996</v>
      </c>
    </row>
    <row r="1417" spans="1:8" x14ac:dyDescent="0.25">
      <c r="A1417" s="6">
        <v>9788801049145</v>
      </c>
      <c r="B1417" s="3" t="s">
        <v>1761</v>
      </c>
      <c r="C1417" s="4">
        <v>2.2799999999999998</v>
      </c>
      <c r="D1417" s="5">
        <v>2018</v>
      </c>
      <c r="E1417" s="5">
        <v>2</v>
      </c>
      <c r="F1417" s="12">
        <v>0.33</v>
      </c>
      <c r="G1417" s="13">
        <f t="shared" si="44"/>
        <v>0.75239999999999996</v>
      </c>
      <c r="H1417" s="13">
        <f t="shared" si="45"/>
        <v>1.5047999999999999</v>
      </c>
    </row>
    <row r="1418" spans="1:8" x14ac:dyDescent="0.25">
      <c r="A1418" s="6">
        <v>9788831165785</v>
      </c>
      <c r="B1418" s="3" t="s">
        <v>2173</v>
      </c>
      <c r="C1418" s="4">
        <v>2.2799999999999998</v>
      </c>
      <c r="D1418" s="5">
        <v>2018</v>
      </c>
      <c r="E1418" s="5">
        <v>1</v>
      </c>
      <c r="F1418" s="12">
        <v>0.33</v>
      </c>
      <c r="G1418" s="13">
        <f t="shared" si="44"/>
        <v>0.75239999999999996</v>
      </c>
      <c r="H1418" s="13">
        <f t="shared" si="45"/>
        <v>0.75239999999999996</v>
      </c>
    </row>
    <row r="1419" spans="1:8" x14ac:dyDescent="0.25">
      <c r="A1419" s="6">
        <v>9788821551314</v>
      </c>
      <c r="B1419" s="3" t="s">
        <v>1843</v>
      </c>
      <c r="C1419" s="4">
        <v>2.35</v>
      </c>
      <c r="D1419" s="5">
        <v>2018</v>
      </c>
      <c r="E1419" s="5">
        <v>2</v>
      </c>
      <c r="F1419" s="12">
        <v>0.33</v>
      </c>
      <c r="G1419" s="13">
        <f t="shared" si="44"/>
        <v>0.77550000000000008</v>
      </c>
      <c r="H1419" s="13">
        <f t="shared" si="45"/>
        <v>1.5510000000000002</v>
      </c>
    </row>
    <row r="1420" spans="1:8" x14ac:dyDescent="0.25">
      <c r="A1420" s="6">
        <v>9788884042583</v>
      </c>
      <c r="B1420" s="3" t="s">
        <v>667</v>
      </c>
      <c r="C1420" s="4">
        <v>2.4</v>
      </c>
      <c r="D1420" s="5">
        <v>2018</v>
      </c>
      <c r="E1420" s="5">
        <v>1</v>
      </c>
      <c r="F1420" s="12">
        <v>0.33</v>
      </c>
      <c r="G1420" s="13">
        <f t="shared" si="44"/>
        <v>0.79200000000000004</v>
      </c>
      <c r="H1420" s="13">
        <f t="shared" si="45"/>
        <v>0.79200000000000004</v>
      </c>
    </row>
    <row r="1421" spans="1:8" x14ac:dyDescent="0.25">
      <c r="A1421" s="6">
        <v>9788884042668</v>
      </c>
      <c r="B1421" s="3" t="s">
        <v>1226</v>
      </c>
      <c r="C1421" s="4">
        <v>2.4</v>
      </c>
      <c r="D1421" s="5">
        <v>2018</v>
      </c>
      <c r="E1421" s="5">
        <v>1</v>
      </c>
      <c r="F1421" s="12">
        <v>0.33</v>
      </c>
      <c r="G1421" s="13">
        <f t="shared" si="44"/>
        <v>0.79200000000000004</v>
      </c>
      <c r="H1421" s="13">
        <f t="shared" si="45"/>
        <v>0.79200000000000004</v>
      </c>
    </row>
    <row r="1422" spans="1:8" x14ac:dyDescent="0.25">
      <c r="A1422" s="6">
        <v>9788861247079</v>
      </c>
      <c r="B1422" s="3" t="s">
        <v>195</v>
      </c>
      <c r="C1422" s="4">
        <v>2.4500000000000002</v>
      </c>
      <c r="D1422" s="5">
        <v>2018</v>
      </c>
      <c r="E1422" s="5">
        <v>2</v>
      </c>
      <c r="F1422" s="12">
        <v>0.33</v>
      </c>
      <c r="G1422" s="13">
        <f t="shared" si="44"/>
        <v>0.80850000000000011</v>
      </c>
      <c r="H1422" s="13">
        <f t="shared" si="45"/>
        <v>1.6170000000000002</v>
      </c>
    </row>
    <row r="1423" spans="1:8" x14ac:dyDescent="0.25">
      <c r="A1423" s="6">
        <v>9788861242289</v>
      </c>
      <c r="B1423" s="3" t="s">
        <v>488</v>
      </c>
      <c r="C1423" s="4">
        <v>2.4500000000000002</v>
      </c>
      <c r="D1423" s="5">
        <v>2018</v>
      </c>
      <c r="E1423" s="5">
        <v>3</v>
      </c>
      <c r="F1423" s="12">
        <v>0.33</v>
      </c>
      <c r="G1423" s="13">
        <f t="shared" si="44"/>
        <v>0.80850000000000011</v>
      </c>
      <c r="H1423" s="13">
        <f t="shared" si="45"/>
        <v>2.4255000000000004</v>
      </c>
    </row>
    <row r="1424" spans="1:8" x14ac:dyDescent="0.25">
      <c r="A1424" s="6">
        <v>9788861246980</v>
      </c>
      <c r="B1424" s="3" t="s">
        <v>497</v>
      </c>
      <c r="C1424" s="4">
        <v>2.4500000000000002</v>
      </c>
      <c r="D1424" s="5">
        <v>2018</v>
      </c>
      <c r="E1424" s="5">
        <v>2</v>
      </c>
      <c r="F1424" s="12">
        <v>0.33</v>
      </c>
      <c r="G1424" s="13">
        <f t="shared" si="44"/>
        <v>0.80850000000000011</v>
      </c>
      <c r="H1424" s="13">
        <f t="shared" si="45"/>
        <v>1.6170000000000002</v>
      </c>
    </row>
    <row r="1425" spans="1:8" x14ac:dyDescent="0.25">
      <c r="A1425" s="6">
        <v>9788861244757</v>
      </c>
      <c r="B1425" s="3" t="s">
        <v>1322</v>
      </c>
      <c r="C1425" s="4">
        <v>2.4500000000000002</v>
      </c>
      <c r="D1425" s="5">
        <v>2018</v>
      </c>
      <c r="E1425" s="5">
        <v>3</v>
      </c>
      <c r="F1425" s="12">
        <v>0.33</v>
      </c>
      <c r="G1425" s="13">
        <f t="shared" si="44"/>
        <v>0.80850000000000011</v>
      </c>
      <c r="H1425" s="13">
        <f t="shared" si="45"/>
        <v>2.4255000000000004</v>
      </c>
    </row>
    <row r="1426" spans="1:8" x14ac:dyDescent="0.25">
      <c r="A1426" s="6">
        <v>9788861247413</v>
      </c>
      <c r="B1426" s="3" t="s">
        <v>1663</v>
      </c>
      <c r="C1426" s="4">
        <v>2.4500000000000002</v>
      </c>
      <c r="D1426" s="5">
        <v>2018</v>
      </c>
      <c r="E1426" s="5">
        <v>2</v>
      </c>
      <c r="F1426" s="12">
        <v>0.33</v>
      </c>
      <c r="G1426" s="13">
        <f t="shared" si="44"/>
        <v>0.80850000000000011</v>
      </c>
      <c r="H1426" s="13">
        <f t="shared" si="45"/>
        <v>1.6170000000000002</v>
      </c>
    </row>
    <row r="1427" spans="1:8" x14ac:dyDescent="0.25">
      <c r="A1427" s="6">
        <v>9788892215597</v>
      </c>
      <c r="B1427" s="3" t="s">
        <v>39</v>
      </c>
      <c r="C1427" s="4">
        <v>2.54</v>
      </c>
      <c r="D1427" s="5">
        <v>2018</v>
      </c>
      <c r="E1427" s="5">
        <v>1</v>
      </c>
      <c r="F1427" s="12">
        <v>0.33</v>
      </c>
      <c r="G1427" s="13">
        <f t="shared" si="44"/>
        <v>0.83820000000000006</v>
      </c>
      <c r="H1427" s="13">
        <f t="shared" si="45"/>
        <v>0.83820000000000006</v>
      </c>
    </row>
    <row r="1428" spans="1:8" x14ac:dyDescent="0.25">
      <c r="A1428" s="6">
        <v>9788892215603</v>
      </c>
      <c r="B1428" s="3" t="s">
        <v>396</v>
      </c>
      <c r="C1428" s="4">
        <v>2.54</v>
      </c>
      <c r="D1428" s="5">
        <v>2018</v>
      </c>
      <c r="E1428" s="5">
        <v>1</v>
      </c>
      <c r="F1428" s="12">
        <v>0.33</v>
      </c>
      <c r="G1428" s="13">
        <f t="shared" si="44"/>
        <v>0.83820000000000006</v>
      </c>
      <c r="H1428" s="13">
        <f t="shared" si="45"/>
        <v>0.83820000000000006</v>
      </c>
    </row>
    <row r="1429" spans="1:8" x14ac:dyDescent="0.25">
      <c r="A1429" s="6">
        <v>9788801063677</v>
      </c>
      <c r="B1429" s="3" t="s">
        <v>1715</v>
      </c>
      <c r="C1429" s="4">
        <v>2.6</v>
      </c>
      <c r="D1429" s="5">
        <v>2018</v>
      </c>
      <c r="E1429" s="5">
        <v>1</v>
      </c>
      <c r="F1429" s="12">
        <v>0.33</v>
      </c>
      <c r="G1429" s="13">
        <f t="shared" si="44"/>
        <v>0.8580000000000001</v>
      </c>
      <c r="H1429" s="13">
        <f t="shared" si="45"/>
        <v>0.8580000000000001</v>
      </c>
    </row>
    <row r="1430" spans="1:8" x14ac:dyDescent="0.25">
      <c r="A1430" s="6">
        <v>9788831165693</v>
      </c>
      <c r="B1430" s="3" t="s">
        <v>2169</v>
      </c>
      <c r="C1430" s="4">
        <v>2.6</v>
      </c>
      <c r="D1430" s="5">
        <v>2018</v>
      </c>
      <c r="E1430" s="5">
        <v>1</v>
      </c>
      <c r="F1430" s="12">
        <v>0.33</v>
      </c>
      <c r="G1430" s="13">
        <f t="shared" si="44"/>
        <v>0.8580000000000001</v>
      </c>
      <c r="H1430" s="13">
        <f t="shared" si="45"/>
        <v>0.8580000000000001</v>
      </c>
    </row>
    <row r="1431" spans="1:8" x14ac:dyDescent="0.25">
      <c r="A1431" s="6">
        <v>9788831165778</v>
      </c>
      <c r="B1431" s="3" t="s">
        <v>2170</v>
      </c>
      <c r="C1431" s="4">
        <v>2.6</v>
      </c>
      <c r="D1431" s="5">
        <v>2018</v>
      </c>
      <c r="E1431" s="5">
        <v>1</v>
      </c>
      <c r="F1431" s="12">
        <v>0.33</v>
      </c>
      <c r="G1431" s="13">
        <f t="shared" si="44"/>
        <v>0.8580000000000001</v>
      </c>
      <c r="H1431" s="13">
        <f t="shared" si="45"/>
        <v>0.8580000000000001</v>
      </c>
    </row>
    <row r="1432" spans="1:8" x14ac:dyDescent="0.25">
      <c r="A1432" s="6">
        <v>9788831165761</v>
      </c>
      <c r="B1432" s="3" t="s">
        <v>2171</v>
      </c>
      <c r="C1432" s="4">
        <v>2.6</v>
      </c>
      <c r="D1432" s="5">
        <v>2018</v>
      </c>
      <c r="E1432" s="5">
        <v>1</v>
      </c>
      <c r="F1432" s="12">
        <v>0.33</v>
      </c>
      <c r="G1432" s="13">
        <f t="shared" si="44"/>
        <v>0.8580000000000001</v>
      </c>
      <c r="H1432" s="13">
        <f t="shared" si="45"/>
        <v>0.8580000000000001</v>
      </c>
    </row>
    <row r="1433" spans="1:8" x14ac:dyDescent="0.25">
      <c r="A1433" s="6">
        <v>9788831165754</v>
      </c>
      <c r="B1433" s="3" t="s">
        <v>2172</v>
      </c>
      <c r="C1433" s="4">
        <v>2.6</v>
      </c>
      <c r="D1433" s="5">
        <v>2018</v>
      </c>
      <c r="E1433" s="5">
        <v>1</v>
      </c>
      <c r="F1433" s="12">
        <v>0.33</v>
      </c>
      <c r="G1433" s="13">
        <f t="shared" si="44"/>
        <v>0.8580000000000001</v>
      </c>
      <c r="H1433" s="13">
        <f t="shared" si="45"/>
        <v>0.8580000000000001</v>
      </c>
    </row>
    <row r="1434" spans="1:8" x14ac:dyDescent="0.25">
      <c r="A1434" s="6">
        <v>8052400819500</v>
      </c>
      <c r="B1434" s="3" t="s">
        <v>518</v>
      </c>
      <c r="C1434" s="4">
        <v>2.61</v>
      </c>
      <c r="D1434" s="5">
        <v>2018</v>
      </c>
      <c r="E1434" s="5">
        <v>2</v>
      </c>
      <c r="F1434" s="12">
        <v>0.33</v>
      </c>
      <c r="G1434" s="13">
        <f t="shared" si="44"/>
        <v>0.86129999999999995</v>
      </c>
      <c r="H1434" s="13">
        <f t="shared" si="45"/>
        <v>1.7225999999999999</v>
      </c>
    </row>
    <row r="1435" spans="1:8" x14ac:dyDescent="0.25">
      <c r="A1435" s="6">
        <v>8052400819487</v>
      </c>
      <c r="B1435" s="3" t="s">
        <v>519</v>
      </c>
      <c r="C1435" s="4">
        <v>2.61</v>
      </c>
      <c r="D1435" s="5">
        <v>2018</v>
      </c>
      <c r="E1435" s="5">
        <v>1</v>
      </c>
      <c r="F1435" s="12">
        <v>0.33</v>
      </c>
      <c r="G1435" s="13">
        <f t="shared" si="44"/>
        <v>0.86129999999999995</v>
      </c>
      <c r="H1435" s="13">
        <f t="shared" si="45"/>
        <v>0.86129999999999995</v>
      </c>
    </row>
    <row r="1436" spans="1:8" x14ac:dyDescent="0.25">
      <c r="A1436" s="6">
        <v>9788899005726</v>
      </c>
      <c r="B1436" s="3" t="s">
        <v>333</v>
      </c>
      <c r="C1436" s="4">
        <v>2.73</v>
      </c>
      <c r="D1436" s="5">
        <v>2018</v>
      </c>
      <c r="E1436" s="5">
        <v>1</v>
      </c>
      <c r="F1436" s="12">
        <v>0.33</v>
      </c>
      <c r="G1436" s="13">
        <f t="shared" si="44"/>
        <v>0.90090000000000003</v>
      </c>
      <c r="H1436" s="13">
        <f t="shared" si="45"/>
        <v>0.90090000000000003</v>
      </c>
    </row>
    <row r="1437" spans="1:8" x14ac:dyDescent="0.25">
      <c r="A1437" s="6">
        <v>9788861246973</v>
      </c>
      <c r="B1437" s="3" t="s">
        <v>1745</v>
      </c>
      <c r="C1437" s="4">
        <v>2.73</v>
      </c>
      <c r="D1437" s="5">
        <v>2018</v>
      </c>
      <c r="E1437" s="5">
        <v>1</v>
      </c>
      <c r="F1437" s="12">
        <v>0.33</v>
      </c>
      <c r="G1437" s="13">
        <f t="shared" si="44"/>
        <v>0.90090000000000003</v>
      </c>
      <c r="H1437" s="13">
        <f t="shared" si="45"/>
        <v>0.90090000000000003</v>
      </c>
    </row>
    <row r="1438" spans="1:8" x14ac:dyDescent="0.25">
      <c r="A1438" s="6">
        <v>9788826601113</v>
      </c>
      <c r="B1438" s="3" t="s">
        <v>765</v>
      </c>
      <c r="C1438" s="4">
        <v>2.75</v>
      </c>
      <c r="D1438" s="5">
        <v>2018</v>
      </c>
      <c r="E1438" s="5">
        <v>1</v>
      </c>
      <c r="F1438" s="12">
        <v>0.33</v>
      </c>
      <c r="G1438" s="13">
        <f t="shared" si="44"/>
        <v>0.90750000000000008</v>
      </c>
      <c r="H1438" s="13">
        <f t="shared" si="45"/>
        <v>0.90750000000000008</v>
      </c>
    </row>
    <row r="1439" spans="1:8" x14ac:dyDescent="0.25">
      <c r="A1439" s="6">
        <v>9788826600802</v>
      </c>
      <c r="B1439" s="3" t="s">
        <v>2102</v>
      </c>
      <c r="C1439" s="4">
        <v>2.75</v>
      </c>
      <c r="D1439" s="5">
        <v>2018</v>
      </c>
      <c r="E1439" s="5">
        <v>3</v>
      </c>
      <c r="F1439" s="12">
        <v>0.33</v>
      </c>
      <c r="G1439" s="13">
        <f t="shared" si="44"/>
        <v>0.90750000000000008</v>
      </c>
      <c r="H1439" s="13">
        <f t="shared" si="45"/>
        <v>2.7225000000000001</v>
      </c>
    </row>
    <row r="1440" spans="1:8" x14ac:dyDescent="0.25">
      <c r="A1440" s="6">
        <v>9788831114448</v>
      </c>
      <c r="B1440" s="3" t="s">
        <v>957</v>
      </c>
      <c r="C1440" s="4">
        <v>2.93</v>
      </c>
      <c r="D1440" s="5">
        <v>2018</v>
      </c>
      <c r="E1440" s="5">
        <v>1</v>
      </c>
      <c r="F1440" s="12">
        <v>0.33</v>
      </c>
      <c r="G1440" s="13">
        <f t="shared" si="44"/>
        <v>0.96690000000000009</v>
      </c>
      <c r="H1440" s="13">
        <f t="shared" si="45"/>
        <v>0.96690000000000009</v>
      </c>
    </row>
    <row r="1441" spans="1:8" x14ac:dyDescent="0.25">
      <c r="A1441" s="6">
        <v>9788801048438</v>
      </c>
      <c r="B1441" s="3" t="s">
        <v>1304</v>
      </c>
      <c r="C1441" s="4">
        <v>2.93</v>
      </c>
      <c r="D1441" s="5">
        <v>2018</v>
      </c>
      <c r="E1441" s="5">
        <v>1</v>
      </c>
      <c r="F1441" s="12">
        <v>0.33</v>
      </c>
      <c r="G1441" s="13">
        <f t="shared" si="44"/>
        <v>0.96690000000000009</v>
      </c>
      <c r="H1441" s="13">
        <f t="shared" si="45"/>
        <v>0.96690000000000009</v>
      </c>
    </row>
    <row r="1442" spans="1:8" x14ac:dyDescent="0.25">
      <c r="A1442" s="6">
        <v>9788801048858</v>
      </c>
      <c r="B1442" s="3" t="s">
        <v>1305</v>
      </c>
      <c r="C1442" s="4">
        <v>2.93</v>
      </c>
      <c r="D1442" s="5">
        <v>2018</v>
      </c>
      <c r="E1442" s="5">
        <v>1</v>
      </c>
      <c r="F1442" s="12">
        <v>0.33</v>
      </c>
      <c r="G1442" s="13">
        <f t="shared" si="44"/>
        <v>0.96690000000000009</v>
      </c>
      <c r="H1442" s="13">
        <f t="shared" si="45"/>
        <v>0.96690000000000009</v>
      </c>
    </row>
    <row r="1443" spans="1:8" x14ac:dyDescent="0.25">
      <c r="A1443" s="6">
        <v>9788884043900</v>
      </c>
      <c r="B1443" s="3" t="s">
        <v>702</v>
      </c>
      <c r="C1443" s="4">
        <v>3</v>
      </c>
      <c r="D1443" s="5">
        <v>2018</v>
      </c>
      <c r="E1443" s="5">
        <v>2</v>
      </c>
      <c r="F1443" s="12">
        <v>0.33</v>
      </c>
      <c r="G1443" s="13">
        <f t="shared" si="44"/>
        <v>0.99</v>
      </c>
      <c r="H1443" s="13">
        <f t="shared" si="45"/>
        <v>1.98</v>
      </c>
    </row>
    <row r="1444" spans="1:8" x14ac:dyDescent="0.25">
      <c r="A1444" s="6">
        <v>9788884043825</v>
      </c>
      <c r="B1444" s="3" t="s">
        <v>1017</v>
      </c>
      <c r="C1444" s="4">
        <v>3</v>
      </c>
      <c r="D1444" s="5">
        <v>2018</v>
      </c>
      <c r="E1444" s="5">
        <v>2</v>
      </c>
      <c r="F1444" s="12">
        <v>0.33</v>
      </c>
      <c r="G1444" s="13">
        <f t="shared" si="44"/>
        <v>0.99</v>
      </c>
      <c r="H1444" s="13">
        <f t="shared" si="45"/>
        <v>1.98</v>
      </c>
    </row>
    <row r="1445" spans="1:8" x14ac:dyDescent="0.25">
      <c r="A1445" s="6">
        <v>9788884045249</v>
      </c>
      <c r="B1445" s="3" t="s">
        <v>1217</v>
      </c>
      <c r="C1445" s="4">
        <v>3</v>
      </c>
      <c r="D1445" s="5">
        <v>2018</v>
      </c>
      <c r="E1445" s="5">
        <v>2</v>
      </c>
      <c r="F1445" s="12">
        <v>0.33</v>
      </c>
      <c r="G1445" s="13">
        <f t="shared" si="44"/>
        <v>0.99</v>
      </c>
      <c r="H1445" s="13">
        <f t="shared" si="45"/>
        <v>1.98</v>
      </c>
    </row>
    <row r="1446" spans="1:8" x14ac:dyDescent="0.25">
      <c r="A1446" s="6">
        <v>9788884045379</v>
      </c>
      <c r="B1446" s="3" t="s">
        <v>1602</v>
      </c>
      <c r="C1446" s="4">
        <v>3</v>
      </c>
      <c r="D1446" s="5">
        <v>2018</v>
      </c>
      <c r="E1446" s="5">
        <v>1</v>
      </c>
      <c r="F1446" s="12">
        <v>0.33</v>
      </c>
      <c r="G1446" s="13">
        <f t="shared" si="44"/>
        <v>0.99</v>
      </c>
      <c r="H1446" s="13">
        <f t="shared" si="45"/>
        <v>0.99</v>
      </c>
    </row>
    <row r="1447" spans="1:8" x14ac:dyDescent="0.25">
      <c r="A1447" s="6">
        <v>9788884041913</v>
      </c>
      <c r="B1447" s="3" t="s">
        <v>1737</v>
      </c>
      <c r="C1447" s="4">
        <v>3</v>
      </c>
      <c r="D1447" s="5">
        <v>2018</v>
      </c>
      <c r="E1447" s="5">
        <v>1</v>
      </c>
      <c r="F1447" s="12">
        <v>0.33</v>
      </c>
      <c r="G1447" s="13">
        <f t="shared" si="44"/>
        <v>0.99</v>
      </c>
      <c r="H1447" s="13">
        <f t="shared" si="45"/>
        <v>0.99</v>
      </c>
    </row>
    <row r="1448" spans="1:8" x14ac:dyDescent="0.25">
      <c r="A1448" s="6">
        <v>9788884041616</v>
      </c>
      <c r="B1448" s="3" t="s">
        <v>1743</v>
      </c>
      <c r="C1448" s="4">
        <v>3</v>
      </c>
      <c r="D1448" s="5">
        <v>2018</v>
      </c>
      <c r="E1448" s="5">
        <v>1</v>
      </c>
      <c r="F1448" s="12">
        <v>0.33</v>
      </c>
      <c r="G1448" s="13">
        <f t="shared" si="44"/>
        <v>0.99</v>
      </c>
      <c r="H1448" s="13">
        <f t="shared" si="45"/>
        <v>0.99</v>
      </c>
    </row>
    <row r="1449" spans="1:8" x14ac:dyDescent="0.25">
      <c r="A1449" s="6">
        <v>9788831549714</v>
      </c>
      <c r="B1449" s="3" t="s">
        <v>1131</v>
      </c>
      <c r="C1449" s="4">
        <v>3.02</v>
      </c>
      <c r="D1449" s="5">
        <v>2018</v>
      </c>
      <c r="E1449" s="5">
        <v>3</v>
      </c>
      <c r="F1449" s="12">
        <v>0.33</v>
      </c>
      <c r="G1449" s="13">
        <f t="shared" si="44"/>
        <v>0.99660000000000004</v>
      </c>
      <c r="H1449" s="13">
        <f t="shared" si="45"/>
        <v>2.9898000000000002</v>
      </c>
    </row>
    <row r="1450" spans="1:8" x14ac:dyDescent="0.25">
      <c r="A1450" s="6">
        <v>9788801027549</v>
      </c>
      <c r="B1450" s="3" t="s">
        <v>571</v>
      </c>
      <c r="C1450" s="4">
        <v>3.19</v>
      </c>
      <c r="D1450" s="5">
        <v>2018</v>
      </c>
      <c r="E1450" s="5">
        <v>12</v>
      </c>
      <c r="F1450" s="12">
        <v>0.33</v>
      </c>
      <c r="G1450" s="13">
        <f t="shared" si="44"/>
        <v>1.0527</v>
      </c>
      <c r="H1450" s="13">
        <f t="shared" si="45"/>
        <v>12.632400000000001</v>
      </c>
    </row>
    <row r="1451" spans="1:8" x14ac:dyDescent="0.25">
      <c r="A1451" s="6">
        <v>9788862405720</v>
      </c>
      <c r="B1451" s="3" t="s">
        <v>1319</v>
      </c>
      <c r="C1451" s="4">
        <v>3.19</v>
      </c>
      <c r="D1451" s="5">
        <v>2018</v>
      </c>
      <c r="E1451" s="5">
        <v>2</v>
      </c>
      <c r="F1451" s="12">
        <v>0.33</v>
      </c>
      <c r="G1451" s="13">
        <f t="shared" si="44"/>
        <v>1.0527</v>
      </c>
      <c r="H1451" s="13">
        <f t="shared" si="45"/>
        <v>2.1053999999999999</v>
      </c>
    </row>
    <row r="1452" spans="1:8" x14ac:dyDescent="0.25">
      <c r="A1452" s="6">
        <v>9788801063998</v>
      </c>
      <c r="B1452" s="3" t="s">
        <v>1985</v>
      </c>
      <c r="C1452" s="4">
        <v>3.19</v>
      </c>
      <c r="D1452" s="5">
        <v>2018</v>
      </c>
      <c r="E1452" s="5">
        <v>2</v>
      </c>
      <c r="F1452" s="12">
        <v>0.33</v>
      </c>
      <c r="G1452" s="13">
        <f t="shared" si="44"/>
        <v>1.0527</v>
      </c>
      <c r="H1452" s="13">
        <f t="shared" si="45"/>
        <v>2.1053999999999999</v>
      </c>
    </row>
    <row r="1453" spans="1:8" x14ac:dyDescent="0.25">
      <c r="A1453" s="6">
        <v>9788861081468</v>
      </c>
      <c r="B1453" s="3" t="s">
        <v>933</v>
      </c>
      <c r="C1453" s="4">
        <v>3.25</v>
      </c>
      <c r="D1453" s="5">
        <v>2018</v>
      </c>
      <c r="E1453" s="5">
        <v>1</v>
      </c>
      <c r="F1453" s="12">
        <v>0.33</v>
      </c>
      <c r="G1453" s="13">
        <f t="shared" si="44"/>
        <v>1.0725</v>
      </c>
      <c r="H1453" s="13">
        <f t="shared" si="45"/>
        <v>1.0725</v>
      </c>
    </row>
    <row r="1454" spans="1:8" x14ac:dyDescent="0.25">
      <c r="A1454" s="6">
        <v>9788892215375</v>
      </c>
      <c r="B1454" s="3" t="s">
        <v>1167</v>
      </c>
      <c r="C1454" s="4">
        <v>3.25</v>
      </c>
      <c r="D1454" s="5">
        <v>2018</v>
      </c>
      <c r="E1454" s="5">
        <v>1</v>
      </c>
      <c r="F1454" s="12">
        <v>0.33</v>
      </c>
      <c r="G1454" s="13">
        <f t="shared" si="44"/>
        <v>1.0725</v>
      </c>
      <c r="H1454" s="13">
        <f t="shared" si="45"/>
        <v>1.0725</v>
      </c>
    </row>
    <row r="1455" spans="1:8" x14ac:dyDescent="0.25">
      <c r="A1455" s="6">
        <v>9788892215368</v>
      </c>
      <c r="B1455" s="3" t="s">
        <v>1168</v>
      </c>
      <c r="C1455" s="4">
        <v>3.25</v>
      </c>
      <c r="D1455" s="5">
        <v>2018</v>
      </c>
      <c r="E1455" s="5">
        <v>1</v>
      </c>
      <c r="F1455" s="12">
        <v>0.33</v>
      </c>
      <c r="G1455" s="13">
        <f t="shared" si="44"/>
        <v>1.0725</v>
      </c>
      <c r="H1455" s="13">
        <f t="shared" si="45"/>
        <v>1.0725</v>
      </c>
    </row>
    <row r="1456" spans="1:8" x14ac:dyDescent="0.25">
      <c r="A1456" s="6">
        <v>9788892215351</v>
      </c>
      <c r="B1456" s="3" t="s">
        <v>1169</v>
      </c>
      <c r="C1456" s="4">
        <v>3.25</v>
      </c>
      <c r="D1456" s="5">
        <v>2018</v>
      </c>
      <c r="E1456" s="5">
        <v>1</v>
      </c>
      <c r="F1456" s="12">
        <v>0.33</v>
      </c>
      <c r="G1456" s="13">
        <f t="shared" si="44"/>
        <v>1.0725</v>
      </c>
      <c r="H1456" s="13">
        <f t="shared" si="45"/>
        <v>1.0725</v>
      </c>
    </row>
    <row r="1457" spans="1:8" x14ac:dyDescent="0.25">
      <c r="A1457" s="6">
        <v>9788892215344</v>
      </c>
      <c r="B1457" s="3" t="s">
        <v>1170</v>
      </c>
      <c r="C1457" s="4">
        <v>3.25</v>
      </c>
      <c r="D1457" s="5">
        <v>2018</v>
      </c>
      <c r="E1457" s="5">
        <v>1</v>
      </c>
      <c r="F1457" s="12">
        <v>0.33</v>
      </c>
      <c r="G1457" s="13">
        <f t="shared" si="44"/>
        <v>1.0725</v>
      </c>
      <c r="H1457" s="13">
        <f t="shared" si="45"/>
        <v>1.0725</v>
      </c>
    </row>
    <row r="1458" spans="1:8" x14ac:dyDescent="0.25">
      <c r="A1458" s="6">
        <v>9788801044676</v>
      </c>
      <c r="B1458" s="3" t="s">
        <v>1546</v>
      </c>
      <c r="C1458" s="4">
        <v>3.25</v>
      </c>
      <c r="D1458" s="5">
        <v>2018</v>
      </c>
      <c r="E1458" s="5">
        <v>14</v>
      </c>
      <c r="F1458" s="12">
        <v>0.33</v>
      </c>
      <c r="G1458" s="13">
        <f t="shared" si="44"/>
        <v>1.0725</v>
      </c>
      <c r="H1458" s="13">
        <f t="shared" si="45"/>
        <v>15.015000000000001</v>
      </c>
    </row>
    <row r="1459" spans="1:8" x14ac:dyDescent="0.25">
      <c r="A1459" s="6">
        <v>9788869293245</v>
      </c>
      <c r="B1459" s="3" t="s">
        <v>1980</v>
      </c>
      <c r="C1459" s="4">
        <v>3.25</v>
      </c>
      <c r="D1459" s="5">
        <v>2018</v>
      </c>
      <c r="E1459" s="5">
        <v>1</v>
      </c>
      <c r="F1459" s="12">
        <v>0.33</v>
      </c>
      <c r="G1459" s="13">
        <f t="shared" si="44"/>
        <v>1.0725</v>
      </c>
      <c r="H1459" s="13">
        <f t="shared" si="45"/>
        <v>1.0725</v>
      </c>
    </row>
    <row r="1460" spans="1:8" x14ac:dyDescent="0.25">
      <c r="A1460" s="6">
        <v>9788831114509</v>
      </c>
      <c r="B1460" s="3" t="s">
        <v>2048</v>
      </c>
      <c r="C1460" s="4">
        <v>3.25</v>
      </c>
      <c r="D1460" s="5">
        <v>2018</v>
      </c>
      <c r="E1460" s="5">
        <v>1</v>
      </c>
      <c r="F1460" s="12">
        <v>0.33</v>
      </c>
      <c r="G1460" s="13">
        <f t="shared" si="44"/>
        <v>1.0725</v>
      </c>
      <c r="H1460" s="13">
        <f t="shared" si="45"/>
        <v>1.0725</v>
      </c>
    </row>
    <row r="1461" spans="1:8" x14ac:dyDescent="0.25">
      <c r="A1461" s="6">
        <v>9788831165747</v>
      </c>
      <c r="B1461" s="3" t="s">
        <v>2174</v>
      </c>
      <c r="C1461" s="4">
        <v>3.25</v>
      </c>
      <c r="D1461" s="5">
        <v>2018</v>
      </c>
      <c r="E1461" s="5">
        <v>1</v>
      </c>
      <c r="F1461" s="12">
        <v>0.33</v>
      </c>
      <c r="G1461" s="13">
        <f t="shared" si="44"/>
        <v>1.0725</v>
      </c>
      <c r="H1461" s="13">
        <f t="shared" si="45"/>
        <v>1.0725</v>
      </c>
    </row>
    <row r="1462" spans="1:8" x14ac:dyDescent="0.25">
      <c r="A1462" s="6">
        <v>9788831165662</v>
      </c>
      <c r="B1462" s="3" t="s">
        <v>2176</v>
      </c>
      <c r="C1462" s="4">
        <v>3.25</v>
      </c>
      <c r="D1462" s="5">
        <v>2018</v>
      </c>
      <c r="E1462" s="5">
        <v>1</v>
      </c>
      <c r="F1462" s="12">
        <v>0.33</v>
      </c>
      <c r="G1462" s="13">
        <f t="shared" si="44"/>
        <v>1.0725</v>
      </c>
      <c r="H1462" s="13">
        <f t="shared" si="45"/>
        <v>1.0725</v>
      </c>
    </row>
    <row r="1463" spans="1:8" x14ac:dyDescent="0.25">
      <c r="A1463" s="6">
        <v>9788831165730</v>
      </c>
      <c r="B1463" s="3" t="s">
        <v>2177</v>
      </c>
      <c r="C1463" s="4">
        <v>3.25</v>
      </c>
      <c r="D1463" s="5">
        <v>2018</v>
      </c>
      <c r="E1463" s="5">
        <v>1</v>
      </c>
      <c r="F1463" s="12">
        <v>0.33</v>
      </c>
      <c r="G1463" s="13">
        <f t="shared" si="44"/>
        <v>1.0725</v>
      </c>
      <c r="H1463" s="13">
        <f t="shared" si="45"/>
        <v>1.0725</v>
      </c>
    </row>
    <row r="1464" spans="1:8" x14ac:dyDescent="0.25">
      <c r="A1464" s="6">
        <v>9788831165723</v>
      </c>
      <c r="B1464" s="3" t="s">
        <v>2178</v>
      </c>
      <c r="C1464" s="4">
        <v>3.25</v>
      </c>
      <c r="D1464" s="5">
        <v>2018</v>
      </c>
      <c r="E1464" s="5">
        <v>1</v>
      </c>
      <c r="F1464" s="12">
        <v>0.33</v>
      </c>
      <c r="G1464" s="13">
        <f t="shared" si="44"/>
        <v>1.0725</v>
      </c>
      <c r="H1464" s="13">
        <f t="shared" si="45"/>
        <v>1.0725</v>
      </c>
    </row>
    <row r="1465" spans="1:8" x14ac:dyDescent="0.25">
      <c r="A1465" s="6">
        <v>9788831165716</v>
      </c>
      <c r="B1465" s="3" t="s">
        <v>2179</v>
      </c>
      <c r="C1465" s="4">
        <v>3.25</v>
      </c>
      <c r="D1465" s="5">
        <v>2018</v>
      </c>
      <c r="E1465" s="5">
        <v>1</v>
      </c>
      <c r="F1465" s="12">
        <v>0.33</v>
      </c>
      <c r="G1465" s="13">
        <f t="shared" si="44"/>
        <v>1.0725</v>
      </c>
      <c r="H1465" s="13">
        <f t="shared" si="45"/>
        <v>1.0725</v>
      </c>
    </row>
    <row r="1466" spans="1:8" x14ac:dyDescent="0.25">
      <c r="A1466" s="6">
        <v>9788831518109</v>
      </c>
      <c r="B1466" s="3" t="s">
        <v>493</v>
      </c>
      <c r="C1466" s="4">
        <v>3.35</v>
      </c>
      <c r="D1466" s="5">
        <v>2018</v>
      </c>
      <c r="E1466" s="5">
        <v>4</v>
      </c>
      <c r="F1466" s="12">
        <v>0.33</v>
      </c>
      <c r="G1466" s="13">
        <f t="shared" si="44"/>
        <v>1.1055000000000001</v>
      </c>
      <c r="H1466" s="13">
        <f t="shared" si="45"/>
        <v>4.4220000000000006</v>
      </c>
    </row>
    <row r="1467" spans="1:8" x14ac:dyDescent="0.25">
      <c r="A1467" s="6">
        <v>9788821564352</v>
      </c>
      <c r="B1467" s="3" t="s">
        <v>958</v>
      </c>
      <c r="C1467" s="4">
        <v>3.35</v>
      </c>
      <c r="D1467" s="5">
        <v>2018</v>
      </c>
      <c r="E1467" s="5">
        <v>2</v>
      </c>
      <c r="F1467" s="12">
        <v>0.33</v>
      </c>
      <c r="G1467" s="13">
        <f t="shared" si="44"/>
        <v>1.1055000000000001</v>
      </c>
      <c r="H1467" s="13">
        <f t="shared" si="45"/>
        <v>2.2110000000000003</v>
      </c>
    </row>
    <row r="1468" spans="1:8" x14ac:dyDescent="0.25">
      <c r="A1468" s="6">
        <v>9788861247222</v>
      </c>
      <c r="B1468" s="3" t="s">
        <v>445</v>
      </c>
      <c r="C1468" s="4">
        <v>3.43</v>
      </c>
      <c r="D1468" s="5">
        <v>2018</v>
      </c>
      <c r="E1468" s="5">
        <v>1</v>
      </c>
      <c r="F1468" s="12">
        <v>0.33</v>
      </c>
      <c r="G1468" s="13">
        <f t="shared" si="44"/>
        <v>1.1319000000000001</v>
      </c>
      <c r="H1468" s="13">
        <f t="shared" si="45"/>
        <v>1.1319000000000001</v>
      </c>
    </row>
    <row r="1469" spans="1:8" x14ac:dyDescent="0.25">
      <c r="A1469" s="6">
        <v>9788861247215</v>
      </c>
      <c r="B1469" s="3" t="s">
        <v>447</v>
      </c>
      <c r="C1469" s="4">
        <v>3.43</v>
      </c>
      <c r="D1469" s="5">
        <v>2018</v>
      </c>
      <c r="E1469" s="5">
        <v>1</v>
      </c>
      <c r="F1469" s="12">
        <v>0.33</v>
      </c>
      <c r="G1469" s="13">
        <f t="shared" si="44"/>
        <v>1.1319000000000001</v>
      </c>
      <c r="H1469" s="13">
        <f t="shared" si="45"/>
        <v>1.1319000000000001</v>
      </c>
    </row>
    <row r="1470" spans="1:8" x14ac:dyDescent="0.25">
      <c r="A1470" s="6">
        <v>9788897420583</v>
      </c>
      <c r="B1470" s="3" t="s">
        <v>1914</v>
      </c>
      <c r="C1470" s="4">
        <v>3.5</v>
      </c>
      <c r="D1470" s="5">
        <v>2018</v>
      </c>
      <c r="E1470" s="5">
        <v>1</v>
      </c>
      <c r="F1470" s="12">
        <v>0.33</v>
      </c>
      <c r="G1470" s="13">
        <f t="shared" si="44"/>
        <v>1.155</v>
      </c>
      <c r="H1470" s="13">
        <f t="shared" si="45"/>
        <v>1.155</v>
      </c>
    </row>
    <row r="1471" spans="1:8" x14ac:dyDescent="0.25">
      <c r="A1471" s="6">
        <v>9788831114394</v>
      </c>
      <c r="B1471" s="3" t="s">
        <v>2148</v>
      </c>
      <c r="C1471" s="4">
        <v>3.58</v>
      </c>
      <c r="D1471" s="5">
        <v>2018</v>
      </c>
      <c r="E1471" s="5">
        <v>1</v>
      </c>
      <c r="F1471" s="12">
        <v>0.33</v>
      </c>
      <c r="G1471" s="13">
        <f t="shared" si="44"/>
        <v>1.1814</v>
      </c>
      <c r="H1471" s="13">
        <f t="shared" si="45"/>
        <v>1.1814</v>
      </c>
    </row>
    <row r="1472" spans="1:8" x14ac:dyDescent="0.25">
      <c r="A1472" s="6">
        <v>9788831165679</v>
      </c>
      <c r="B1472" s="3" t="s">
        <v>2175</v>
      </c>
      <c r="C1472" s="4">
        <v>3.58</v>
      </c>
      <c r="D1472" s="5">
        <v>2018</v>
      </c>
      <c r="E1472" s="5">
        <v>1</v>
      </c>
      <c r="F1472" s="12">
        <v>0.33</v>
      </c>
      <c r="G1472" s="13">
        <f t="shared" si="44"/>
        <v>1.1814</v>
      </c>
      <c r="H1472" s="13">
        <f t="shared" si="45"/>
        <v>1.1814</v>
      </c>
    </row>
    <row r="1473" spans="1:8" x14ac:dyDescent="0.25">
      <c r="A1473" s="6">
        <v>9788831549691</v>
      </c>
      <c r="B1473" s="3" t="s">
        <v>1044</v>
      </c>
      <c r="C1473" s="4">
        <v>3.69</v>
      </c>
      <c r="D1473" s="5">
        <v>2018</v>
      </c>
      <c r="E1473" s="5">
        <v>1</v>
      </c>
      <c r="F1473" s="12">
        <v>0.33</v>
      </c>
      <c r="G1473" s="13">
        <f t="shared" si="44"/>
        <v>1.2177</v>
      </c>
      <c r="H1473" s="13">
        <f t="shared" si="45"/>
        <v>1.2177</v>
      </c>
    </row>
    <row r="1474" spans="1:8" x14ac:dyDescent="0.25">
      <c r="A1474" s="6">
        <v>9788801065152</v>
      </c>
      <c r="B1474" s="3" t="s">
        <v>665</v>
      </c>
      <c r="C1474" s="4">
        <v>3.84</v>
      </c>
      <c r="D1474" s="5">
        <v>2018</v>
      </c>
      <c r="E1474" s="5">
        <v>1</v>
      </c>
      <c r="F1474" s="12">
        <v>0.33</v>
      </c>
      <c r="G1474" s="13">
        <f t="shared" si="44"/>
        <v>1.2672000000000001</v>
      </c>
      <c r="H1474" s="13">
        <f t="shared" si="45"/>
        <v>1.2672000000000001</v>
      </c>
    </row>
    <row r="1475" spans="1:8" x14ac:dyDescent="0.25">
      <c r="A1475" s="6">
        <v>9788801063974</v>
      </c>
      <c r="B1475" s="3" t="s">
        <v>525</v>
      </c>
      <c r="C1475" s="4">
        <v>3.9</v>
      </c>
      <c r="D1475" s="5">
        <v>2018</v>
      </c>
      <c r="E1475" s="5">
        <v>1</v>
      </c>
      <c r="F1475" s="12">
        <v>0.33</v>
      </c>
      <c r="G1475" s="13">
        <f t="shared" ref="G1475:G1538" si="46">C1475*F1475</f>
        <v>1.2869999999999999</v>
      </c>
      <c r="H1475" s="13">
        <f t="shared" ref="H1475:H1538" si="47">E1475*G1475</f>
        <v>1.2869999999999999</v>
      </c>
    </row>
    <row r="1476" spans="1:8" x14ac:dyDescent="0.25">
      <c r="A1476" s="6">
        <v>9788895783796</v>
      </c>
      <c r="B1476" s="3" t="s">
        <v>717</v>
      </c>
      <c r="C1476" s="4">
        <v>3.9</v>
      </c>
      <c r="D1476" s="5">
        <v>2018</v>
      </c>
      <c r="E1476" s="5">
        <v>1</v>
      </c>
      <c r="F1476" s="12">
        <v>0.33</v>
      </c>
      <c r="G1476" s="13">
        <f t="shared" si="46"/>
        <v>1.2869999999999999</v>
      </c>
      <c r="H1476" s="13">
        <f t="shared" si="47"/>
        <v>1.2869999999999999</v>
      </c>
    </row>
    <row r="1477" spans="1:8" x14ac:dyDescent="0.25">
      <c r="A1477" s="6">
        <v>9788872635858</v>
      </c>
      <c r="B1477" s="3" t="s">
        <v>1333</v>
      </c>
      <c r="C1477" s="4">
        <v>3.9</v>
      </c>
      <c r="D1477" s="5">
        <v>2018</v>
      </c>
      <c r="E1477" s="5">
        <v>2</v>
      </c>
      <c r="F1477" s="12">
        <v>0.33</v>
      </c>
      <c r="G1477" s="13">
        <f t="shared" si="46"/>
        <v>1.2869999999999999</v>
      </c>
      <c r="H1477" s="13">
        <f t="shared" si="47"/>
        <v>2.5739999999999998</v>
      </c>
    </row>
    <row r="1478" spans="1:8" x14ac:dyDescent="0.25">
      <c r="A1478" s="6">
        <v>9788884242679</v>
      </c>
      <c r="B1478" s="3" t="s">
        <v>1348</v>
      </c>
      <c r="C1478" s="4">
        <v>3.9</v>
      </c>
      <c r="D1478" s="5">
        <v>2018</v>
      </c>
      <c r="E1478" s="5">
        <v>1</v>
      </c>
      <c r="F1478" s="12">
        <v>0.33</v>
      </c>
      <c r="G1478" s="13">
        <f t="shared" si="46"/>
        <v>1.2869999999999999</v>
      </c>
      <c r="H1478" s="13">
        <f t="shared" si="47"/>
        <v>1.2869999999999999</v>
      </c>
    </row>
    <row r="1479" spans="1:8" x14ac:dyDescent="0.25">
      <c r="A1479" s="6">
        <v>9788869293115</v>
      </c>
      <c r="B1479" s="3" t="s">
        <v>2068</v>
      </c>
      <c r="C1479" s="4">
        <v>3.9</v>
      </c>
      <c r="D1479" s="5">
        <v>2018</v>
      </c>
      <c r="E1479" s="5">
        <v>1</v>
      </c>
      <c r="F1479" s="12">
        <v>0.33</v>
      </c>
      <c r="G1479" s="13">
        <f t="shared" si="46"/>
        <v>1.2869999999999999</v>
      </c>
      <c r="H1479" s="13">
        <f t="shared" si="47"/>
        <v>1.2869999999999999</v>
      </c>
    </row>
    <row r="1480" spans="1:8" x14ac:dyDescent="0.25">
      <c r="A1480" s="6">
        <v>9788821550317</v>
      </c>
      <c r="B1480" s="3" t="s">
        <v>1520</v>
      </c>
      <c r="C1480" s="4">
        <v>4.0199999999999996</v>
      </c>
      <c r="D1480" s="5">
        <v>2018</v>
      </c>
      <c r="E1480" s="5">
        <v>1</v>
      </c>
      <c r="F1480" s="12">
        <v>0.33</v>
      </c>
      <c r="G1480" s="13">
        <f t="shared" si="46"/>
        <v>1.3266</v>
      </c>
      <c r="H1480" s="13">
        <f t="shared" si="47"/>
        <v>1.3266</v>
      </c>
    </row>
    <row r="1481" spans="1:8" x14ac:dyDescent="0.25">
      <c r="A1481" s="6">
        <v>9788861247192</v>
      </c>
      <c r="B1481" s="3" t="s">
        <v>446</v>
      </c>
      <c r="C1481" s="4">
        <v>4.13</v>
      </c>
      <c r="D1481" s="5">
        <v>2018</v>
      </c>
      <c r="E1481" s="5">
        <v>1</v>
      </c>
      <c r="F1481" s="12">
        <v>0.33</v>
      </c>
      <c r="G1481" s="13">
        <f t="shared" si="46"/>
        <v>1.3629</v>
      </c>
      <c r="H1481" s="13">
        <f t="shared" si="47"/>
        <v>1.3629</v>
      </c>
    </row>
    <row r="1482" spans="1:8" x14ac:dyDescent="0.25">
      <c r="A1482" s="6">
        <v>9788861247178</v>
      </c>
      <c r="B1482" s="3" t="s">
        <v>448</v>
      </c>
      <c r="C1482" s="4">
        <v>4.13</v>
      </c>
      <c r="D1482" s="5">
        <v>2018</v>
      </c>
      <c r="E1482" s="5">
        <v>1</v>
      </c>
      <c r="F1482" s="12">
        <v>0.33</v>
      </c>
      <c r="G1482" s="13">
        <f t="shared" si="46"/>
        <v>1.3629</v>
      </c>
      <c r="H1482" s="13">
        <f t="shared" si="47"/>
        <v>1.3629</v>
      </c>
    </row>
    <row r="1483" spans="1:8" x14ac:dyDescent="0.25">
      <c r="A1483" s="6">
        <v>9788899005634</v>
      </c>
      <c r="B1483" s="3" t="s">
        <v>506</v>
      </c>
      <c r="C1483" s="4">
        <v>4.2</v>
      </c>
      <c r="D1483" s="5">
        <v>2018</v>
      </c>
      <c r="E1483" s="5">
        <v>1</v>
      </c>
      <c r="F1483" s="12">
        <v>0.33</v>
      </c>
      <c r="G1483" s="13">
        <f t="shared" si="46"/>
        <v>1.3860000000000001</v>
      </c>
      <c r="H1483" s="13">
        <f t="shared" si="47"/>
        <v>1.3860000000000001</v>
      </c>
    </row>
    <row r="1484" spans="1:8" x14ac:dyDescent="0.25">
      <c r="A1484" s="6">
        <v>9788884045485</v>
      </c>
      <c r="B1484" s="3" t="s">
        <v>657</v>
      </c>
      <c r="C1484" s="4">
        <v>4.2</v>
      </c>
      <c r="D1484" s="5">
        <v>2018</v>
      </c>
      <c r="E1484" s="5">
        <v>1</v>
      </c>
      <c r="F1484" s="12">
        <v>0.33</v>
      </c>
      <c r="G1484" s="13">
        <f t="shared" si="46"/>
        <v>1.3860000000000001</v>
      </c>
      <c r="H1484" s="13">
        <f t="shared" si="47"/>
        <v>1.3860000000000001</v>
      </c>
    </row>
    <row r="1485" spans="1:8" x14ac:dyDescent="0.25">
      <c r="A1485" s="6">
        <v>9788862446211</v>
      </c>
      <c r="B1485" s="3" t="s">
        <v>809</v>
      </c>
      <c r="C1485" s="4">
        <v>4.2</v>
      </c>
      <c r="D1485" s="5">
        <v>2018</v>
      </c>
      <c r="E1485" s="5">
        <v>1</v>
      </c>
      <c r="F1485" s="12">
        <v>0.33</v>
      </c>
      <c r="G1485" s="13">
        <f t="shared" si="46"/>
        <v>1.3860000000000001</v>
      </c>
      <c r="H1485" s="13">
        <f t="shared" si="47"/>
        <v>1.3860000000000001</v>
      </c>
    </row>
    <row r="1486" spans="1:8" x14ac:dyDescent="0.25">
      <c r="A1486" s="6">
        <v>9788884040404</v>
      </c>
      <c r="B1486" s="3" t="s">
        <v>851</v>
      </c>
      <c r="C1486" s="4">
        <v>4.2</v>
      </c>
      <c r="D1486" s="5">
        <v>2018</v>
      </c>
      <c r="E1486" s="5">
        <v>1</v>
      </c>
      <c r="F1486" s="12">
        <v>0.33</v>
      </c>
      <c r="G1486" s="13">
        <f t="shared" si="46"/>
        <v>1.3860000000000001</v>
      </c>
      <c r="H1486" s="13">
        <f t="shared" si="47"/>
        <v>1.3860000000000001</v>
      </c>
    </row>
    <row r="1487" spans="1:8" x14ac:dyDescent="0.25">
      <c r="A1487" s="6">
        <v>9788884044211</v>
      </c>
      <c r="B1487" s="3" t="s">
        <v>886</v>
      </c>
      <c r="C1487" s="4">
        <v>4.2</v>
      </c>
      <c r="D1487" s="5">
        <v>2018</v>
      </c>
      <c r="E1487" s="5">
        <v>1</v>
      </c>
      <c r="F1487" s="12">
        <v>0.33</v>
      </c>
      <c r="G1487" s="13">
        <f t="shared" si="46"/>
        <v>1.3860000000000001</v>
      </c>
      <c r="H1487" s="13">
        <f t="shared" si="47"/>
        <v>1.3860000000000001</v>
      </c>
    </row>
    <row r="1488" spans="1:8" x14ac:dyDescent="0.25">
      <c r="A1488" s="6">
        <v>9788886616768</v>
      </c>
      <c r="B1488" s="3" t="s">
        <v>1501</v>
      </c>
      <c r="C1488" s="4">
        <v>4.2</v>
      </c>
      <c r="D1488" s="5">
        <v>2018</v>
      </c>
      <c r="E1488" s="5">
        <v>1</v>
      </c>
      <c r="F1488" s="12">
        <v>0.33</v>
      </c>
      <c r="G1488" s="13">
        <f t="shared" si="46"/>
        <v>1.3860000000000001</v>
      </c>
      <c r="H1488" s="13">
        <f t="shared" si="47"/>
        <v>1.3860000000000001</v>
      </c>
    </row>
    <row r="1489" spans="1:8" x14ac:dyDescent="0.25">
      <c r="A1489" s="6">
        <v>9788884040725</v>
      </c>
      <c r="B1489" s="3" t="s">
        <v>1502</v>
      </c>
      <c r="C1489" s="4">
        <v>4.2</v>
      </c>
      <c r="D1489" s="5">
        <v>2018</v>
      </c>
      <c r="E1489" s="5">
        <v>1</v>
      </c>
      <c r="F1489" s="12">
        <v>0.33</v>
      </c>
      <c r="G1489" s="13">
        <f t="shared" si="46"/>
        <v>1.3860000000000001</v>
      </c>
      <c r="H1489" s="13">
        <f t="shared" si="47"/>
        <v>1.3860000000000001</v>
      </c>
    </row>
    <row r="1490" spans="1:8" x14ac:dyDescent="0.25">
      <c r="A1490" s="6">
        <v>9788886616775</v>
      </c>
      <c r="B1490" s="3" t="s">
        <v>1503</v>
      </c>
      <c r="C1490" s="4">
        <v>4.2</v>
      </c>
      <c r="D1490" s="5">
        <v>2018</v>
      </c>
      <c r="E1490" s="5">
        <v>2</v>
      </c>
      <c r="F1490" s="12">
        <v>0.33</v>
      </c>
      <c r="G1490" s="13">
        <f t="shared" si="46"/>
        <v>1.3860000000000001</v>
      </c>
      <c r="H1490" s="13">
        <f t="shared" si="47"/>
        <v>2.7720000000000002</v>
      </c>
    </row>
    <row r="1491" spans="1:8" x14ac:dyDescent="0.25">
      <c r="A1491" s="6">
        <v>9788831114158</v>
      </c>
      <c r="B1491" s="3" t="s">
        <v>735</v>
      </c>
      <c r="C1491" s="4">
        <v>4.2300000000000004</v>
      </c>
      <c r="D1491" s="5">
        <v>2018</v>
      </c>
      <c r="E1491" s="5">
        <v>2</v>
      </c>
      <c r="F1491" s="12">
        <v>0.33</v>
      </c>
      <c r="G1491" s="13">
        <f t="shared" si="46"/>
        <v>1.3959000000000001</v>
      </c>
      <c r="H1491" s="13">
        <f t="shared" si="47"/>
        <v>2.7918000000000003</v>
      </c>
    </row>
    <row r="1492" spans="1:8" x14ac:dyDescent="0.25">
      <c r="A1492" s="6">
        <v>9788801058635</v>
      </c>
      <c r="B1492" s="3" t="s">
        <v>1037</v>
      </c>
      <c r="C1492" s="4">
        <v>4.2300000000000004</v>
      </c>
      <c r="D1492" s="5">
        <v>2018</v>
      </c>
      <c r="E1492" s="5">
        <v>1</v>
      </c>
      <c r="F1492" s="12">
        <v>0.33</v>
      </c>
      <c r="G1492" s="13">
        <f t="shared" si="46"/>
        <v>1.3959000000000001</v>
      </c>
      <c r="H1492" s="13">
        <f t="shared" si="47"/>
        <v>1.3959000000000001</v>
      </c>
    </row>
    <row r="1493" spans="1:8" x14ac:dyDescent="0.25">
      <c r="A1493" s="6">
        <v>9788863620313</v>
      </c>
      <c r="B1493" s="3" t="s">
        <v>1596</v>
      </c>
      <c r="C1493" s="4">
        <v>4.3600000000000003</v>
      </c>
      <c r="D1493" s="5">
        <v>2018</v>
      </c>
      <c r="E1493" s="5">
        <v>3</v>
      </c>
      <c r="F1493" s="12">
        <v>0.33</v>
      </c>
      <c r="G1493" s="13">
        <f t="shared" si="46"/>
        <v>1.4388000000000001</v>
      </c>
      <c r="H1493" s="13">
        <f t="shared" si="47"/>
        <v>4.3163999999999998</v>
      </c>
    </row>
    <row r="1494" spans="1:8" x14ac:dyDescent="0.25">
      <c r="A1494" s="6">
        <v>9788810802588</v>
      </c>
      <c r="B1494" s="3" t="s">
        <v>672</v>
      </c>
      <c r="C1494" s="4">
        <v>4.38</v>
      </c>
      <c r="D1494" s="5">
        <v>2018</v>
      </c>
      <c r="E1494" s="5">
        <v>2</v>
      </c>
      <c r="F1494" s="12">
        <v>0.33</v>
      </c>
      <c r="G1494" s="13">
        <f t="shared" si="46"/>
        <v>1.4454</v>
      </c>
      <c r="H1494" s="13">
        <f t="shared" si="47"/>
        <v>2.8908</v>
      </c>
    </row>
    <row r="1495" spans="1:8" x14ac:dyDescent="0.25">
      <c r="A1495" s="6">
        <v>9788826601724</v>
      </c>
      <c r="B1495" s="3" t="s">
        <v>1636</v>
      </c>
      <c r="C1495" s="4">
        <v>4.4000000000000004</v>
      </c>
      <c r="D1495" s="5">
        <v>2018</v>
      </c>
      <c r="E1495" s="5">
        <v>1</v>
      </c>
      <c r="F1495" s="12">
        <v>0.33</v>
      </c>
      <c r="G1495" s="13">
        <f t="shared" si="46"/>
        <v>1.4520000000000002</v>
      </c>
      <c r="H1495" s="13">
        <f t="shared" si="47"/>
        <v>1.4520000000000002</v>
      </c>
    </row>
    <row r="1496" spans="1:8" x14ac:dyDescent="0.25">
      <c r="A1496" s="6">
        <v>9788801039481</v>
      </c>
      <c r="B1496" s="3" t="s">
        <v>625</v>
      </c>
      <c r="C1496" s="4">
        <v>4.49</v>
      </c>
      <c r="D1496" s="5">
        <v>2018</v>
      </c>
      <c r="E1496" s="5">
        <v>1</v>
      </c>
      <c r="F1496" s="12">
        <v>0.33</v>
      </c>
      <c r="G1496" s="13">
        <f t="shared" si="46"/>
        <v>1.4817000000000002</v>
      </c>
      <c r="H1496" s="13">
        <f t="shared" si="47"/>
        <v>1.4817000000000002</v>
      </c>
    </row>
    <row r="1497" spans="1:8" x14ac:dyDescent="0.25">
      <c r="A1497" s="6">
        <v>9788801063981</v>
      </c>
      <c r="B1497" s="3" t="s">
        <v>627</v>
      </c>
      <c r="C1497" s="4">
        <v>4.55</v>
      </c>
      <c r="D1497" s="5">
        <v>2018</v>
      </c>
      <c r="E1497" s="5">
        <v>1</v>
      </c>
      <c r="F1497" s="12">
        <v>0.33</v>
      </c>
      <c r="G1497" s="13">
        <f t="shared" si="46"/>
        <v>1.5015000000000001</v>
      </c>
      <c r="H1497" s="13">
        <f t="shared" si="47"/>
        <v>1.5015000000000001</v>
      </c>
    </row>
    <row r="1498" spans="1:8" x14ac:dyDescent="0.25">
      <c r="A1498" s="6">
        <v>9788801064278</v>
      </c>
      <c r="B1498" s="3" t="s">
        <v>1015</v>
      </c>
      <c r="C1498" s="4">
        <v>4.55</v>
      </c>
      <c r="D1498" s="5">
        <v>2018</v>
      </c>
      <c r="E1498" s="5">
        <v>1</v>
      </c>
      <c r="F1498" s="12">
        <v>0.33</v>
      </c>
      <c r="G1498" s="13">
        <f t="shared" si="46"/>
        <v>1.5015000000000001</v>
      </c>
      <c r="H1498" s="13">
        <f t="shared" si="47"/>
        <v>1.5015000000000001</v>
      </c>
    </row>
    <row r="1499" spans="1:8" x14ac:dyDescent="0.25">
      <c r="A1499" s="6">
        <v>8019118022547</v>
      </c>
      <c r="B1499" s="3" t="s">
        <v>291</v>
      </c>
      <c r="C1499" s="4">
        <v>4.59</v>
      </c>
      <c r="D1499" s="5">
        <v>2018</v>
      </c>
      <c r="E1499" s="5">
        <v>1</v>
      </c>
      <c r="F1499" s="12">
        <v>0.33</v>
      </c>
      <c r="G1499" s="13">
        <f t="shared" si="46"/>
        <v>1.5146999999999999</v>
      </c>
      <c r="H1499" s="13">
        <f t="shared" si="47"/>
        <v>1.5146999999999999</v>
      </c>
    </row>
    <row r="1500" spans="1:8" x14ac:dyDescent="0.25">
      <c r="A1500" s="6">
        <v>8019118021946</v>
      </c>
      <c r="B1500" s="3" t="s">
        <v>300</v>
      </c>
      <c r="C1500" s="4">
        <v>4.59</v>
      </c>
      <c r="D1500" s="5">
        <v>2018</v>
      </c>
      <c r="E1500" s="5">
        <v>1</v>
      </c>
      <c r="F1500" s="12">
        <v>0.33</v>
      </c>
      <c r="G1500" s="13">
        <f t="shared" si="46"/>
        <v>1.5146999999999999</v>
      </c>
      <c r="H1500" s="13">
        <f t="shared" si="47"/>
        <v>1.5146999999999999</v>
      </c>
    </row>
    <row r="1501" spans="1:8" x14ac:dyDescent="0.25">
      <c r="A1501" s="6">
        <v>8019118023827</v>
      </c>
      <c r="B1501" s="3" t="s">
        <v>726</v>
      </c>
      <c r="C1501" s="4">
        <v>4.59</v>
      </c>
      <c r="D1501" s="5">
        <v>2018</v>
      </c>
      <c r="E1501" s="5">
        <v>1</v>
      </c>
      <c r="F1501" s="12">
        <v>0.33</v>
      </c>
      <c r="G1501" s="13">
        <f t="shared" si="46"/>
        <v>1.5146999999999999</v>
      </c>
      <c r="H1501" s="13">
        <f t="shared" si="47"/>
        <v>1.5146999999999999</v>
      </c>
    </row>
    <row r="1502" spans="1:8" x14ac:dyDescent="0.25">
      <c r="A1502" s="6">
        <v>8019118024275</v>
      </c>
      <c r="B1502" s="3" t="s">
        <v>1036</v>
      </c>
      <c r="C1502" s="4">
        <v>4.59</v>
      </c>
      <c r="D1502" s="5">
        <v>2018</v>
      </c>
      <c r="E1502" s="5">
        <v>1</v>
      </c>
      <c r="F1502" s="12">
        <v>0.33</v>
      </c>
      <c r="G1502" s="13">
        <f t="shared" si="46"/>
        <v>1.5146999999999999</v>
      </c>
      <c r="H1502" s="13">
        <f t="shared" si="47"/>
        <v>1.5146999999999999</v>
      </c>
    </row>
    <row r="1503" spans="1:8" x14ac:dyDescent="0.25">
      <c r="A1503" s="6">
        <v>8019118024398</v>
      </c>
      <c r="B1503" s="3" t="s">
        <v>1198</v>
      </c>
      <c r="C1503" s="4">
        <v>4.59</v>
      </c>
      <c r="D1503" s="5">
        <v>2018</v>
      </c>
      <c r="E1503" s="5">
        <v>1</v>
      </c>
      <c r="F1503" s="12">
        <v>0.33</v>
      </c>
      <c r="G1503" s="13">
        <f t="shared" si="46"/>
        <v>1.5146999999999999</v>
      </c>
      <c r="H1503" s="13">
        <f t="shared" si="47"/>
        <v>1.5146999999999999</v>
      </c>
    </row>
    <row r="1504" spans="1:8" x14ac:dyDescent="0.25">
      <c r="A1504" s="6">
        <v>9788831549851</v>
      </c>
      <c r="B1504" s="3" t="s">
        <v>882</v>
      </c>
      <c r="C1504" s="4">
        <v>4.6900000000000004</v>
      </c>
      <c r="D1504" s="5">
        <v>2018</v>
      </c>
      <c r="E1504" s="5">
        <v>2</v>
      </c>
      <c r="F1504" s="12">
        <v>0.33</v>
      </c>
      <c r="G1504" s="13">
        <f t="shared" si="46"/>
        <v>1.5477000000000003</v>
      </c>
      <c r="H1504" s="13">
        <f t="shared" si="47"/>
        <v>3.0954000000000006</v>
      </c>
    </row>
    <row r="1505" spans="1:8" x14ac:dyDescent="0.25">
      <c r="A1505" s="6">
        <v>9788886616515</v>
      </c>
      <c r="B1505" s="3" t="s">
        <v>1467</v>
      </c>
      <c r="C1505" s="4">
        <v>4.8</v>
      </c>
      <c r="D1505" s="5">
        <v>2018</v>
      </c>
      <c r="E1505" s="5">
        <v>1</v>
      </c>
      <c r="F1505" s="12">
        <v>0.33</v>
      </c>
      <c r="G1505" s="13">
        <f t="shared" si="46"/>
        <v>1.5840000000000001</v>
      </c>
      <c r="H1505" s="13">
        <f t="shared" si="47"/>
        <v>1.5840000000000001</v>
      </c>
    </row>
    <row r="1506" spans="1:8" x14ac:dyDescent="0.25">
      <c r="A1506" s="6">
        <v>9788861247475</v>
      </c>
      <c r="B1506" s="3" t="s">
        <v>2185</v>
      </c>
      <c r="C1506" s="4">
        <v>4.83</v>
      </c>
      <c r="D1506" s="5">
        <v>2018</v>
      </c>
      <c r="E1506" s="5">
        <v>1</v>
      </c>
      <c r="F1506" s="12">
        <v>0.33</v>
      </c>
      <c r="G1506" s="13">
        <f t="shared" si="46"/>
        <v>1.5939000000000001</v>
      </c>
      <c r="H1506" s="13">
        <f t="shared" si="47"/>
        <v>1.5939000000000001</v>
      </c>
    </row>
    <row r="1507" spans="1:8" x14ac:dyDescent="0.25">
      <c r="A1507" s="6">
        <v>9788801019964</v>
      </c>
      <c r="B1507" s="3" t="s">
        <v>1478</v>
      </c>
      <c r="C1507" s="4">
        <v>4.88</v>
      </c>
      <c r="D1507" s="5">
        <v>2018</v>
      </c>
      <c r="E1507" s="5">
        <v>1</v>
      </c>
      <c r="F1507" s="12">
        <v>0.33</v>
      </c>
      <c r="G1507" s="13">
        <f t="shared" si="46"/>
        <v>1.6104000000000001</v>
      </c>
      <c r="H1507" s="13">
        <f t="shared" si="47"/>
        <v>1.6104000000000001</v>
      </c>
    </row>
    <row r="1508" spans="1:8" x14ac:dyDescent="0.25">
      <c r="A1508" s="6">
        <v>9788831114318</v>
      </c>
      <c r="B1508" s="3" t="s">
        <v>2158</v>
      </c>
      <c r="C1508" s="4">
        <v>4.88</v>
      </c>
      <c r="D1508" s="5">
        <v>2018</v>
      </c>
      <c r="E1508" s="5">
        <v>1</v>
      </c>
      <c r="F1508" s="12">
        <v>0.33</v>
      </c>
      <c r="G1508" s="13">
        <f t="shared" si="46"/>
        <v>1.6104000000000001</v>
      </c>
      <c r="H1508" s="13">
        <f t="shared" si="47"/>
        <v>1.6104000000000001</v>
      </c>
    </row>
    <row r="1509" spans="1:8" x14ac:dyDescent="0.25">
      <c r="A1509" s="6">
        <v>9788895983363</v>
      </c>
      <c r="B1509" s="3" t="s">
        <v>2267</v>
      </c>
      <c r="C1509" s="4">
        <v>4.88</v>
      </c>
      <c r="D1509" s="5">
        <v>2018</v>
      </c>
      <c r="E1509" s="5">
        <v>122</v>
      </c>
      <c r="F1509" s="12">
        <v>0.33</v>
      </c>
      <c r="G1509" s="13">
        <f t="shared" si="46"/>
        <v>1.6104000000000001</v>
      </c>
      <c r="H1509" s="13">
        <f t="shared" si="47"/>
        <v>196.46880000000002</v>
      </c>
    </row>
    <row r="1510" spans="1:8" x14ac:dyDescent="0.25">
      <c r="A1510" s="6">
        <v>9788895983370</v>
      </c>
      <c r="B1510" s="3" t="s">
        <v>2268</v>
      </c>
      <c r="C1510" s="4">
        <v>4.88</v>
      </c>
      <c r="D1510" s="5">
        <v>2018</v>
      </c>
      <c r="E1510" s="5">
        <v>187</v>
      </c>
      <c r="F1510" s="12">
        <v>0.33</v>
      </c>
      <c r="G1510" s="13">
        <f t="shared" si="46"/>
        <v>1.6104000000000001</v>
      </c>
      <c r="H1510" s="13">
        <f t="shared" si="47"/>
        <v>301.14480000000003</v>
      </c>
    </row>
    <row r="1511" spans="1:8" x14ac:dyDescent="0.25">
      <c r="A1511" s="6">
        <v>9788895983394</v>
      </c>
      <c r="B1511" s="3" t="s">
        <v>2269</v>
      </c>
      <c r="C1511" s="4">
        <v>4.88</v>
      </c>
      <c r="D1511" s="5">
        <v>2018</v>
      </c>
      <c r="E1511" s="5">
        <v>127</v>
      </c>
      <c r="F1511" s="12">
        <v>0.33</v>
      </c>
      <c r="G1511" s="13">
        <f t="shared" si="46"/>
        <v>1.6104000000000001</v>
      </c>
      <c r="H1511" s="13">
        <f t="shared" si="47"/>
        <v>204.52080000000001</v>
      </c>
    </row>
    <row r="1512" spans="1:8" x14ac:dyDescent="0.25">
      <c r="A1512" s="6">
        <v>9788895983356</v>
      </c>
      <c r="B1512" s="3" t="s">
        <v>2270</v>
      </c>
      <c r="C1512" s="4">
        <v>4.88</v>
      </c>
      <c r="D1512" s="5">
        <v>2018</v>
      </c>
      <c r="E1512" s="5">
        <v>287</v>
      </c>
      <c r="F1512" s="12">
        <v>0.33</v>
      </c>
      <c r="G1512" s="13">
        <f t="shared" si="46"/>
        <v>1.6104000000000001</v>
      </c>
      <c r="H1512" s="13">
        <f t="shared" si="47"/>
        <v>462.1848</v>
      </c>
    </row>
    <row r="1513" spans="1:8" x14ac:dyDescent="0.25">
      <c r="A1513" s="6">
        <v>9788895983387</v>
      </c>
      <c r="B1513" s="3" t="s">
        <v>2271</v>
      </c>
      <c r="C1513" s="4">
        <v>4.88</v>
      </c>
      <c r="D1513" s="5">
        <v>2018</v>
      </c>
      <c r="E1513" s="5">
        <v>251</v>
      </c>
      <c r="F1513" s="12">
        <v>0.33</v>
      </c>
      <c r="G1513" s="13">
        <f t="shared" si="46"/>
        <v>1.6104000000000001</v>
      </c>
      <c r="H1513" s="13">
        <f t="shared" si="47"/>
        <v>404.21039999999999</v>
      </c>
    </row>
    <row r="1514" spans="1:8" x14ac:dyDescent="0.25">
      <c r="A1514" s="6">
        <v>9788878782068</v>
      </c>
      <c r="B1514" s="3" t="s">
        <v>379</v>
      </c>
      <c r="C1514" s="4">
        <v>4.9000000000000004</v>
      </c>
      <c r="D1514" s="5">
        <v>2018</v>
      </c>
      <c r="E1514" s="5">
        <v>1</v>
      </c>
      <c r="F1514" s="12">
        <v>0.33</v>
      </c>
      <c r="G1514" s="13">
        <f t="shared" si="46"/>
        <v>1.6170000000000002</v>
      </c>
      <c r="H1514" s="13">
        <f t="shared" si="47"/>
        <v>1.6170000000000002</v>
      </c>
    </row>
    <row r="1515" spans="1:8" x14ac:dyDescent="0.25">
      <c r="A1515" s="6">
        <v>9788897420637</v>
      </c>
      <c r="B1515" s="3" t="s">
        <v>1809</v>
      </c>
      <c r="C1515" s="4">
        <v>4.9000000000000004</v>
      </c>
      <c r="D1515" s="5">
        <v>2018</v>
      </c>
      <c r="E1515" s="5">
        <v>2</v>
      </c>
      <c r="F1515" s="12">
        <v>0.33</v>
      </c>
      <c r="G1515" s="13">
        <f t="shared" si="46"/>
        <v>1.6170000000000002</v>
      </c>
      <c r="H1515" s="13">
        <f t="shared" si="47"/>
        <v>3.2340000000000004</v>
      </c>
    </row>
    <row r="1516" spans="1:8" x14ac:dyDescent="0.25">
      <c r="A1516" s="6">
        <v>9788862446921</v>
      </c>
      <c r="B1516" s="3" t="s">
        <v>1981</v>
      </c>
      <c r="C1516" s="4">
        <v>4.9000000000000004</v>
      </c>
      <c r="D1516" s="5">
        <v>2018</v>
      </c>
      <c r="E1516" s="5">
        <v>1</v>
      </c>
      <c r="F1516" s="12">
        <v>0.33</v>
      </c>
      <c r="G1516" s="13">
        <f t="shared" si="46"/>
        <v>1.6170000000000002</v>
      </c>
      <c r="H1516" s="13">
        <f t="shared" si="47"/>
        <v>1.6170000000000002</v>
      </c>
    </row>
    <row r="1517" spans="1:8" x14ac:dyDescent="0.25">
      <c r="A1517" s="6">
        <v>9788862446914</v>
      </c>
      <c r="B1517" s="3" t="s">
        <v>1982</v>
      </c>
      <c r="C1517" s="4">
        <v>4.9000000000000004</v>
      </c>
      <c r="D1517" s="5">
        <v>2018</v>
      </c>
      <c r="E1517" s="5">
        <v>1</v>
      </c>
      <c r="F1517" s="12">
        <v>0.33</v>
      </c>
      <c r="G1517" s="13">
        <f t="shared" si="46"/>
        <v>1.6170000000000002</v>
      </c>
      <c r="H1517" s="13">
        <f t="shared" si="47"/>
        <v>1.6170000000000002</v>
      </c>
    </row>
    <row r="1518" spans="1:8" x14ac:dyDescent="0.25">
      <c r="A1518" s="6">
        <v>9788884244062</v>
      </c>
      <c r="B1518" s="3" t="s">
        <v>2017</v>
      </c>
      <c r="C1518" s="4">
        <v>4.9000000000000004</v>
      </c>
      <c r="D1518" s="5">
        <v>2018</v>
      </c>
      <c r="E1518" s="5">
        <v>2</v>
      </c>
      <c r="F1518" s="12">
        <v>0.33</v>
      </c>
      <c r="G1518" s="13">
        <f t="shared" si="46"/>
        <v>1.6170000000000002</v>
      </c>
      <c r="H1518" s="13">
        <f t="shared" si="47"/>
        <v>3.2340000000000004</v>
      </c>
    </row>
    <row r="1519" spans="1:8" x14ac:dyDescent="0.25">
      <c r="A1519" s="6">
        <v>9788825046250</v>
      </c>
      <c r="B1519" s="3" t="s">
        <v>2182</v>
      </c>
      <c r="C1519" s="4">
        <v>4.9000000000000004</v>
      </c>
      <c r="D1519" s="5">
        <v>2018</v>
      </c>
      <c r="E1519" s="5">
        <v>1</v>
      </c>
      <c r="F1519" s="12">
        <v>0.33</v>
      </c>
      <c r="G1519" s="13">
        <f t="shared" si="46"/>
        <v>1.6170000000000002</v>
      </c>
      <c r="H1519" s="13">
        <f t="shared" si="47"/>
        <v>1.6170000000000002</v>
      </c>
    </row>
    <row r="1520" spans="1:8" x14ac:dyDescent="0.25">
      <c r="A1520" s="6">
        <v>9788873576259</v>
      </c>
      <c r="B1520" s="3" t="s">
        <v>171</v>
      </c>
      <c r="C1520" s="4">
        <v>5.2</v>
      </c>
      <c r="D1520" s="5">
        <v>2018</v>
      </c>
      <c r="E1520" s="5">
        <v>1</v>
      </c>
      <c r="F1520" s="12">
        <v>0.33</v>
      </c>
      <c r="G1520" s="13">
        <f t="shared" si="46"/>
        <v>1.7160000000000002</v>
      </c>
      <c r="H1520" s="13">
        <f t="shared" si="47"/>
        <v>1.7160000000000002</v>
      </c>
    </row>
    <row r="1521" spans="1:8" x14ac:dyDescent="0.25">
      <c r="A1521" s="6">
        <v>9788831114011</v>
      </c>
      <c r="B1521" s="3" t="s">
        <v>443</v>
      </c>
      <c r="C1521" s="4">
        <v>5.2</v>
      </c>
      <c r="D1521" s="5">
        <v>2018</v>
      </c>
      <c r="E1521" s="5">
        <v>1</v>
      </c>
      <c r="F1521" s="12">
        <v>0.33</v>
      </c>
      <c r="G1521" s="13">
        <f t="shared" si="46"/>
        <v>1.7160000000000002</v>
      </c>
      <c r="H1521" s="13">
        <f t="shared" si="47"/>
        <v>1.7160000000000002</v>
      </c>
    </row>
    <row r="1522" spans="1:8" x14ac:dyDescent="0.25">
      <c r="A1522" s="6">
        <v>9788831114295</v>
      </c>
      <c r="B1522" s="3" t="s">
        <v>1455</v>
      </c>
      <c r="C1522" s="4">
        <v>5.2</v>
      </c>
      <c r="D1522" s="5">
        <v>2018</v>
      </c>
      <c r="E1522" s="5">
        <v>1</v>
      </c>
      <c r="F1522" s="12">
        <v>0.33</v>
      </c>
      <c r="G1522" s="13">
        <f t="shared" si="46"/>
        <v>1.7160000000000002</v>
      </c>
      <c r="H1522" s="13">
        <f t="shared" si="47"/>
        <v>1.7160000000000002</v>
      </c>
    </row>
    <row r="1523" spans="1:8" x14ac:dyDescent="0.25">
      <c r="A1523" s="6">
        <v>9788801064520</v>
      </c>
      <c r="B1523" s="3" t="s">
        <v>2026</v>
      </c>
      <c r="C1523" s="4">
        <v>5.2</v>
      </c>
      <c r="D1523" s="5">
        <v>2018</v>
      </c>
      <c r="E1523" s="5">
        <v>1</v>
      </c>
      <c r="F1523" s="12">
        <v>0.33</v>
      </c>
      <c r="G1523" s="13">
        <f t="shared" si="46"/>
        <v>1.7160000000000002</v>
      </c>
      <c r="H1523" s="13">
        <f t="shared" si="47"/>
        <v>1.7160000000000002</v>
      </c>
    </row>
    <row r="1524" spans="1:8" x14ac:dyDescent="0.25">
      <c r="A1524" s="6">
        <v>9788892212961</v>
      </c>
      <c r="B1524" s="3" t="s">
        <v>145</v>
      </c>
      <c r="C1524" s="4">
        <v>5.29</v>
      </c>
      <c r="D1524" s="5">
        <v>2018</v>
      </c>
      <c r="E1524" s="5">
        <v>1</v>
      </c>
      <c r="F1524" s="12">
        <v>0.33</v>
      </c>
      <c r="G1524" s="13">
        <f t="shared" si="46"/>
        <v>1.7457</v>
      </c>
      <c r="H1524" s="13">
        <f t="shared" si="47"/>
        <v>1.7457</v>
      </c>
    </row>
    <row r="1525" spans="1:8" x14ac:dyDescent="0.25">
      <c r="A1525" s="6">
        <v>9788892212695</v>
      </c>
      <c r="B1525" s="3" t="s">
        <v>310</v>
      </c>
      <c r="C1525" s="4">
        <v>5.29</v>
      </c>
      <c r="D1525" s="5">
        <v>2018</v>
      </c>
      <c r="E1525" s="5">
        <v>1</v>
      </c>
      <c r="F1525" s="12">
        <v>0.33</v>
      </c>
      <c r="G1525" s="13">
        <f t="shared" si="46"/>
        <v>1.7457</v>
      </c>
      <c r="H1525" s="13">
        <f t="shared" si="47"/>
        <v>1.7457</v>
      </c>
    </row>
    <row r="1526" spans="1:8" x14ac:dyDescent="0.25">
      <c r="A1526" s="6">
        <v>9788892212749</v>
      </c>
      <c r="B1526" s="3" t="s">
        <v>311</v>
      </c>
      <c r="C1526" s="4">
        <v>5.29</v>
      </c>
      <c r="D1526" s="5">
        <v>2018</v>
      </c>
      <c r="E1526" s="5">
        <v>1</v>
      </c>
      <c r="F1526" s="12">
        <v>0.33</v>
      </c>
      <c r="G1526" s="13">
        <f t="shared" si="46"/>
        <v>1.7457</v>
      </c>
      <c r="H1526" s="13">
        <f t="shared" si="47"/>
        <v>1.7457</v>
      </c>
    </row>
    <row r="1527" spans="1:8" x14ac:dyDescent="0.25">
      <c r="A1527" s="6">
        <v>9788892212718</v>
      </c>
      <c r="B1527" s="3" t="s">
        <v>359</v>
      </c>
      <c r="C1527" s="4">
        <v>5.29</v>
      </c>
      <c r="D1527" s="5">
        <v>2018</v>
      </c>
      <c r="E1527" s="5">
        <v>1</v>
      </c>
      <c r="F1527" s="12">
        <v>0.33</v>
      </c>
      <c r="G1527" s="13">
        <f t="shared" si="46"/>
        <v>1.7457</v>
      </c>
      <c r="H1527" s="13">
        <f t="shared" si="47"/>
        <v>1.7457</v>
      </c>
    </row>
    <row r="1528" spans="1:8" x14ac:dyDescent="0.25">
      <c r="A1528" s="6">
        <v>9788892212725</v>
      </c>
      <c r="B1528" s="3" t="s">
        <v>691</v>
      </c>
      <c r="C1528" s="4">
        <v>5.29</v>
      </c>
      <c r="D1528" s="5">
        <v>2018</v>
      </c>
      <c r="E1528" s="5">
        <v>1</v>
      </c>
      <c r="F1528" s="12">
        <v>0.33</v>
      </c>
      <c r="G1528" s="13">
        <f t="shared" si="46"/>
        <v>1.7457</v>
      </c>
      <c r="H1528" s="13">
        <f t="shared" si="47"/>
        <v>1.7457</v>
      </c>
    </row>
    <row r="1529" spans="1:8" x14ac:dyDescent="0.25">
      <c r="A1529" s="6">
        <v>9788892213760</v>
      </c>
      <c r="B1529" s="3" t="s">
        <v>702</v>
      </c>
      <c r="C1529" s="4">
        <v>5.29</v>
      </c>
      <c r="D1529" s="5">
        <v>2018</v>
      </c>
      <c r="E1529" s="5">
        <v>1</v>
      </c>
      <c r="F1529" s="12">
        <v>0.33</v>
      </c>
      <c r="G1529" s="13">
        <f t="shared" si="46"/>
        <v>1.7457</v>
      </c>
      <c r="H1529" s="13">
        <f t="shared" si="47"/>
        <v>1.7457</v>
      </c>
    </row>
    <row r="1530" spans="1:8" x14ac:dyDescent="0.25">
      <c r="A1530" s="6">
        <v>9788892212756</v>
      </c>
      <c r="B1530" s="3" t="s">
        <v>800</v>
      </c>
      <c r="C1530" s="4">
        <v>5.29</v>
      </c>
      <c r="D1530" s="5">
        <v>2018</v>
      </c>
      <c r="E1530" s="5">
        <v>1</v>
      </c>
      <c r="F1530" s="12">
        <v>0.33</v>
      </c>
      <c r="G1530" s="13">
        <f t="shared" si="46"/>
        <v>1.7457</v>
      </c>
      <c r="H1530" s="13">
        <f t="shared" si="47"/>
        <v>1.7457</v>
      </c>
    </row>
    <row r="1531" spans="1:8" x14ac:dyDescent="0.25">
      <c r="A1531" s="6">
        <v>9788892212787</v>
      </c>
      <c r="B1531" s="3" t="s">
        <v>815</v>
      </c>
      <c r="C1531" s="4">
        <v>5.29</v>
      </c>
      <c r="D1531" s="5">
        <v>2018</v>
      </c>
      <c r="E1531" s="5">
        <v>1</v>
      </c>
      <c r="F1531" s="12">
        <v>0.33</v>
      </c>
      <c r="G1531" s="13">
        <f t="shared" si="46"/>
        <v>1.7457</v>
      </c>
      <c r="H1531" s="13">
        <f t="shared" si="47"/>
        <v>1.7457</v>
      </c>
    </row>
    <row r="1532" spans="1:8" x14ac:dyDescent="0.25">
      <c r="A1532" s="6">
        <v>9788892212732</v>
      </c>
      <c r="B1532" s="3" t="s">
        <v>1008</v>
      </c>
      <c r="C1532" s="4">
        <v>5.29</v>
      </c>
      <c r="D1532" s="5">
        <v>2018</v>
      </c>
      <c r="E1532" s="5">
        <v>1</v>
      </c>
      <c r="F1532" s="12">
        <v>0.33</v>
      </c>
      <c r="G1532" s="13">
        <f t="shared" si="46"/>
        <v>1.7457</v>
      </c>
      <c r="H1532" s="13">
        <f t="shared" si="47"/>
        <v>1.7457</v>
      </c>
    </row>
    <row r="1533" spans="1:8" x14ac:dyDescent="0.25">
      <c r="A1533" s="6">
        <v>9788892212763</v>
      </c>
      <c r="B1533" s="3" t="s">
        <v>1039</v>
      </c>
      <c r="C1533" s="4">
        <v>5.29</v>
      </c>
      <c r="D1533" s="5">
        <v>2018</v>
      </c>
      <c r="E1533" s="5">
        <v>1</v>
      </c>
      <c r="F1533" s="12">
        <v>0.33</v>
      </c>
      <c r="G1533" s="13">
        <f t="shared" si="46"/>
        <v>1.7457</v>
      </c>
      <c r="H1533" s="13">
        <f t="shared" si="47"/>
        <v>1.7457</v>
      </c>
    </row>
    <row r="1534" spans="1:8" x14ac:dyDescent="0.25">
      <c r="A1534" s="6">
        <v>9788892212701</v>
      </c>
      <c r="B1534" s="3" t="s">
        <v>1055</v>
      </c>
      <c r="C1534" s="4">
        <v>5.29</v>
      </c>
      <c r="D1534" s="5">
        <v>2018</v>
      </c>
      <c r="E1534" s="5">
        <v>1</v>
      </c>
      <c r="F1534" s="12">
        <v>0.33</v>
      </c>
      <c r="G1534" s="13">
        <f t="shared" si="46"/>
        <v>1.7457</v>
      </c>
      <c r="H1534" s="13">
        <f t="shared" si="47"/>
        <v>1.7457</v>
      </c>
    </row>
    <row r="1535" spans="1:8" x14ac:dyDescent="0.25">
      <c r="A1535" s="6">
        <v>9788892212947</v>
      </c>
      <c r="B1535" s="3" t="s">
        <v>1189</v>
      </c>
      <c r="C1535" s="4">
        <v>5.29</v>
      </c>
      <c r="D1535" s="5">
        <v>2018</v>
      </c>
      <c r="E1535" s="5">
        <v>1</v>
      </c>
      <c r="F1535" s="12">
        <v>0.33</v>
      </c>
      <c r="G1535" s="13">
        <f t="shared" si="46"/>
        <v>1.7457</v>
      </c>
      <c r="H1535" s="13">
        <f t="shared" si="47"/>
        <v>1.7457</v>
      </c>
    </row>
    <row r="1536" spans="1:8" x14ac:dyDescent="0.25">
      <c r="A1536" s="6">
        <v>9788892212930</v>
      </c>
      <c r="B1536" s="3" t="s">
        <v>1279</v>
      </c>
      <c r="C1536" s="4">
        <v>5.29</v>
      </c>
      <c r="D1536" s="5">
        <v>2018</v>
      </c>
      <c r="E1536" s="5">
        <v>1</v>
      </c>
      <c r="F1536" s="12">
        <v>0.33</v>
      </c>
      <c r="G1536" s="13">
        <f t="shared" si="46"/>
        <v>1.7457</v>
      </c>
      <c r="H1536" s="13">
        <f t="shared" si="47"/>
        <v>1.7457</v>
      </c>
    </row>
    <row r="1537" spans="1:8" x14ac:dyDescent="0.25">
      <c r="A1537" s="6">
        <v>9788892212770</v>
      </c>
      <c r="B1537" s="3" t="s">
        <v>1657</v>
      </c>
      <c r="C1537" s="4">
        <v>5.29</v>
      </c>
      <c r="D1537" s="5">
        <v>2018</v>
      </c>
      <c r="E1537" s="5">
        <v>1</v>
      </c>
      <c r="F1537" s="12">
        <v>0.33</v>
      </c>
      <c r="G1537" s="13">
        <f t="shared" si="46"/>
        <v>1.7457</v>
      </c>
      <c r="H1537" s="13">
        <f t="shared" si="47"/>
        <v>1.7457</v>
      </c>
    </row>
    <row r="1538" spans="1:8" x14ac:dyDescent="0.25">
      <c r="A1538" s="6">
        <v>9788892214118</v>
      </c>
      <c r="B1538" s="3" t="s">
        <v>1875</v>
      </c>
      <c r="C1538" s="4">
        <v>5.29</v>
      </c>
      <c r="D1538" s="5">
        <v>2018</v>
      </c>
      <c r="E1538" s="5">
        <v>1</v>
      </c>
      <c r="F1538" s="12">
        <v>0.33</v>
      </c>
      <c r="G1538" s="13">
        <f t="shared" si="46"/>
        <v>1.7457</v>
      </c>
      <c r="H1538" s="13">
        <f t="shared" si="47"/>
        <v>1.7457</v>
      </c>
    </row>
    <row r="1539" spans="1:8" x14ac:dyDescent="0.25">
      <c r="A1539" s="6">
        <v>9781474954662</v>
      </c>
      <c r="B1539" s="3" t="s">
        <v>1430</v>
      </c>
      <c r="C1539" s="4">
        <v>5.3</v>
      </c>
      <c r="D1539" s="5">
        <v>2018</v>
      </c>
      <c r="E1539" s="5">
        <v>1</v>
      </c>
      <c r="F1539" s="12">
        <v>0.33</v>
      </c>
      <c r="G1539" s="13">
        <f t="shared" ref="G1539:G1602" si="48">C1539*F1539</f>
        <v>1.7490000000000001</v>
      </c>
      <c r="H1539" s="13">
        <f t="shared" ref="H1539:H1602" si="49">E1539*G1539</f>
        <v>1.7490000000000001</v>
      </c>
    </row>
    <row r="1540" spans="1:8" x14ac:dyDescent="0.25">
      <c r="A1540" s="6">
        <v>9788831548496</v>
      </c>
      <c r="B1540" s="3" t="s">
        <v>180</v>
      </c>
      <c r="C1540" s="4">
        <v>5.36</v>
      </c>
      <c r="D1540" s="5">
        <v>2018</v>
      </c>
      <c r="E1540" s="5">
        <v>1</v>
      </c>
      <c r="F1540" s="12">
        <v>0.33</v>
      </c>
      <c r="G1540" s="13">
        <f t="shared" si="48"/>
        <v>1.7688000000000001</v>
      </c>
      <c r="H1540" s="13">
        <f t="shared" si="49"/>
        <v>1.7688000000000001</v>
      </c>
    </row>
    <row r="1541" spans="1:8" x14ac:dyDescent="0.25">
      <c r="A1541" s="6">
        <v>9788831549677</v>
      </c>
      <c r="B1541" s="3" t="s">
        <v>429</v>
      </c>
      <c r="C1541" s="4">
        <v>5.36</v>
      </c>
      <c r="D1541" s="5">
        <v>2018</v>
      </c>
      <c r="E1541" s="5">
        <v>1</v>
      </c>
      <c r="F1541" s="12">
        <v>0.33</v>
      </c>
      <c r="G1541" s="13">
        <f t="shared" si="48"/>
        <v>1.7688000000000001</v>
      </c>
      <c r="H1541" s="13">
        <f t="shared" si="49"/>
        <v>1.7688000000000001</v>
      </c>
    </row>
    <row r="1542" spans="1:8" x14ac:dyDescent="0.25">
      <c r="A1542" s="6">
        <v>9788884041852</v>
      </c>
      <c r="B1542" s="3" t="s">
        <v>1774</v>
      </c>
      <c r="C1542" s="4">
        <v>5.4</v>
      </c>
      <c r="D1542" s="5">
        <v>2018</v>
      </c>
      <c r="E1542" s="5">
        <v>1</v>
      </c>
      <c r="F1542" s="12">
        <v>0.33</v>
      </c>
      <c r="G1542" s="13">
        <f t="shared" si="48"/>
        <v>1.7820000000000003</v>
      </c>
      <c r="H1542" s="13">
        <f t="shared" si="49"/>
        <v>1.7820000000000003</v>
      </c>
    </row>
    <row r="1543" spans="1:8" x14ac:dyDescent="0.25">
      <c r="A1543" s="6">
        <v>9788884042262</v>
      </c>
      <c r="B1543" s="3" t="s">
        <v>1776</v>
      </c>
      <c r="C1543" s="4">
        <v>5.4</v>
      </c>
      <c r="D1543" s="5">
        <v>2018</v>
      </c>
      <c r="E1543" s="5">
        <v>1</v>
      </c>
      <c r="F1543" s="12">
        <v>0.33</v>
      </c>
      <c r="G1543" s="13">
        <f t="shared" si="48"/>
        <v>1.7820000000000003</v>
      </c>
      <c r="H1543" s="13">
        <f t="shared" si="49"/>
        <v>1.7820000000000003</v>
      </c>
    </row>
    <row r="1544" spans="1:8" x14ac:dyDescent="0.25">
      <c r="A1544" s="6">
        <v>9788810703342</v>
      </c>
      <c r="B1544" s="3" t="s">
        <v>185</v>
      </c>
      <c r="C1544" s="4">
        <v>5.46</v>
      </c>
      <c r="D1544" s="5">
        <v>2018</v>
      </c>
      <c r="E1544" s="5">
        <v>1</v>
      </c>
      <c r="F1544" s="12">
        <v>0.33</v>
      </c>
      <c r="G1544" s="13">
        <f t="shared" si="48"/>
        <v>1.8018000000000001</v>
      </c>
      <c r="H1544" s="13">
        <f t="shared" si="49"/>
        <v>1.8018000000000001</v>
      </c>
    </row>
    <row r="1545" spans="1:8" x14ac:dyDescent="0.25">
      <c r="A1545" s="6">
        <v>9788801038798</v>
      </c>
      <c r="B1545" s="3" t="s">
        <v>166</v>
      </c>
      <c r="C1545" s="4">
        <v>5.53</v>
      </c>
      <c r="D1545" s="5">
        <v>2018</v>
      </c>
      <c r="E1545" s="5">
        <v>1</v>
      </c>
      <c r="F1545" s="12">
        <v>0.33</v>
      </c>
      <c r="G1545" s="13">
        <f t="shared" si="48"/>
        <v>1.8249000000000002</v>
      </c>
      <c r="H1545" s="13">
        <f t="shared" si="49"/>
        <v>1.8249000000000002</v>
      </c>
    </row>
    <row r="1546" spans="1:8" x14ac:dyDescent="0.25">
      <c r="A1546" s="6">
        <v>9781986567091</v>
      </c>
      <c r="B1546" s="3" t="s">
        <v>1666</v>
      </c>
      <c r="C1546" s="4">
        <v>5.53</v>
      </c>
      <c r="D1546" s="5">
        <v>2018</v>
      </c>
      <c r="E1546" s="5">
        <v>1</v>
      </c>
      <c r="F1546" s="12">
        <v>0.33</v>
      </c>
      <c r="G1546" s="13">
        <f t="shared" si="48"/>
        <v>1.8249000000000002</v>
      </c>
      <c r="H1546" s="13">
        <f t="shared" si="49"/>
        <v>1.8249000000000002</v>
      </c>
    </row>
    <row r="1547" spans="1:8" x14ac:dyDescent="0.25">
      <c r="A1547" s="6">
        <v>9788861081086</v>
      </c>
      <c r="B1547" s="3" t="s">
        <v>1606</v>
      </c>
      <c r="C1547" s="4">
        <v>5.59</v>
      </c>
      <c r="D1547" s="5">
        <v>2018</v>
      </c>
      <c r="E1547" s="5">
        <v>1</v>
      </c>
      <c r="F1547" s="12">
        <v>0.33</v>
      </c>
      <c r="G1547" s="13">
        <f t="shared" si="48"/>
        <v>1.8447</v>
      </c>
      <c r="H1547" s="13">
        <f t="shared" si="49"/>
        <v>1.8447</v>
      </c>
    </row>
    <row r="1548" spans="1:8" x14ac:dyDescent="0.25">
      <c r="A1548" s="6">
        <v>9788827011409</v>
      </c>
      <c r="B1548" s="3" t="s">
        <v>14</v>
      </c>
      <c r="C1548" s="4">
        <v>5.6</v>
      </c>
      <c r="D1548" s="5">
        <v>2018</v>
      </c>
      <c r="E1548" s="5">
        <v>2</v>
      </c>
      <c r="F1548" s="12">
        <v>0.33</v>
      </c>
      <c r="G1548" s="13">
        <f t="shared" si="48"/>
        <v>1.8479999999999999</v>
      </c>
      <c r="H1548" s="13">
        <f t="shared" si="49"/>
        <v>3.6959999999999997</v>
      </c>
    </row>
    <row r="1549" spans="1:8" x14ac:dyDescent="0.25">
      <c r="A1549" s="6">
        <v>9788862447089</v>
      </c>
      <c r="B1549" s="3" t="s">
        <v>123</v>
      </c>
      <c r="C1549" s="4">
        <v>5.6</v>
      </c>
      <c r="D1549" s="5">
        <v>2018</v>
      </c>
      <c r="E1549" s="5">
        <v>1</v>
      </c>
      <c r="F1549" s="12">
        <v>0.33</v>
      </c>
      <c r="G1549" s="13">
        <f t="shared" si="48"/>
        <v>1.8479999999999999</v>
      </c>
      <c r="H1549" s="13">
        <f t="shared" si="49"/>
        <v>1.8479999999999999</v>
      </c>
    </row>
    <row r="1550" spans="1:8" x14ac:dyDescent="0.25">
      <c r="A1550" s="6">
        <v>9788889669877</v>
      </c>
      <c r="B1550" s="3" t="s">
        <v>2063</v>
      </c>
      <c r="C1550" s="4">
        <v>5.6</v>
      </c>
      <c r="D1550" s="5">
        <v>2018</v>
      </c>
      <c r="E1550" s="5">
        <v>1</v>
      </c>
      <c r="F1550" s="12">
        <v>0.33</v>
      </c>
      <c r="G1550" s="13">
        <f t="shared" si="48"/>
        <v>1.8479999999999999</v>
      </c>
      <c r="H1550" s="13">
        <f t="shared" si="49"/>
        <v>1.8479999999999999</v>
      </c>
    </row>
    <row r="1551" spans="1:8" x14ac:dyDescent="0.25">
      <c r="A1551" s="6">
        <v>8019118020215</v>
      </c>
      <c r="B1551" s="3" t="s">
        <v>474</v>
      </c>
      <c r="C1551" s="4">
        <v>5.68</v>
      </c>
      <c r="D1551" s="5">
        <v>2018</v>
      </c>
      <c r="E1551" s="5">
        <v>1</v>
      </c>
      <c r="F1551" s="12">
        <v>0.33</v>
      </c>
      <c r="G1551" s="13">
        <f t="shared" si="48"/>
        <v>1.8744000000000001</v>
      </c>
      <c r="H1551" s="13">
        <f t="shared" si="49"/>
        <v>1.8744000000000001</v>
      </c>
    </row>
    <row r="1552" spans="1:8" x14ac:dyDescent="0.25">
      <c r="A1552" s="6">
        <v>8019118035448</v>
      </c>
      <c r="B1552" s="3" t="s">
        <v>1819</v>
      </c>
      <c r="C1552" s="4">
        <v>5.72</v>
      </c>
      <c r="D1552" s="5">
        <v>2018</v>
      </c>
      <c r="E1552" s="5">
        <v>1</v>
      </c>
      <c r="F1552" s="12">
        <v>0.33</v>
      </c>
      <c r="G1552" s="13">
        <f t="shared" si="48"/>
        <v>1.8875999999999999</v>
      </c>
      <c r="H1552" s="13">
        <f t="shared" si="49"/>
        <v>1.8875999999999999</v>
      </c>
    </row>
    <row r="1553" spans="1:8" x14ac:dyDescent="0.25">
      <c r="A1553" s="6">
        <v>8019118023650</v>
      </c>
      <c r="B1553" s="3" t="s">
        <v>293</v>
      </c>
      <c r="C1553" s="4">
        <v>5.73</v>
      </c>
      <c r="D1553" s="5">
        <v>2018</v>
      </c>
      <c r="E1553" s="5">
        <v>1</v>
      </c>
      <c r="F1553" s="12">
        <v>0.33</v>
      </c>
      <c r="G1553" s="13">
        <f t="shared" si="48"/>
        <v>1.8909000000000002</v>
      </c>
      <c r="H1553" s="13">
        <f t="shared" si="49"/>
        <v>1.8909000000000002</v>
      </c>
    </row>
    <row r="1554" spans="1:8" x14ac:dyDescent="0.25">
      <c r="A1554" s="6">
        <v>9788801064322</v>
      </c>
      <c r="B1554" s="3" t="s">
        <v>22</v>
      </c>
      <c r="C1554" s="4">
        <v>5.79</v>
      </c>
      <c r="D1554" s="5">
        <v>2018</v>
      </c>
      <c r="E1554" s="5">
        <v>1</v>
      </c>
      <c r="F1554" s="12">
        <v>0.33</v>
      </c>
      <c r="G1554" s="13">
        <f t="shared" si="48"/>
        <v>1.9107000000000001</v>
      </c>
      <c r="H1554" s="13">
        <f t="shared" si="49"/>
        <v>1.9107000000000001</v>
      </c>
    </row>
    <row r="1555" spans="1:8" x14ac:dyDescent="0.25">
      <c r="A1555" s="6">
        <v>9788801064629</v>
      </c>
      <c r="B1555" s="3" t="s">
        <v>1165</v>
      </c>
      <c r="C1555" s="4">
        <v>5.79</v>
      </c>
      <c r="D1555" s="5">
        <v>2018</v>
      </c>
      <c r="E1555" s="5">
        <v>1</v>
      </c>
      <c r="F1555" s="12">
        <v>0.33</v>
      </c>
      <c r="G1555" s="13">
        <f t="shared" si="48"/>
        <v>1.9107000000000001</v>
      </c>
      <c r="H1555" s="13">
        <f t="shared" si="49"/>
        <v>1.9107000000000001</v>
      </c>
    </row>
    <row r="1556" spans="1:8" x14ac:dyDescent="0.25">
      <c r="A1556" s="6">
        <v>9788810513675</v>
      </c>
      <c r="B1556" s="3" t="s">
        <v>66</v>
      </c>
      <c r="C1556" s="4">
        <v>5.8</v>
      </c>
      <c r="D1556" s="5">
        <v>2018</v>
      </c>
      <c r="E1556" s="5">
        <v>1</v>
      </c>
      <c r="F1556" s="12">
        <v>0.33</v>
      </c>
      <c r="G1556" s="13">
        <f t="shared" si="48"/>
        <v>1.9139999999999999</v>
      </c>
      <c r="H1556" s="13">
        <f t="shared" si="49"/>
        <v>1.9139999999999999</v>
      </c>
    </row>
    <row r="1557" spans="1:8" x14ac:dyDescent="0.25">
      <c r="A1557" s="6">
        <v>9788831114424</v>
      </c>
      <c r="B1557" s="3" t="s">
        <v>736</v>
      </c>
      <c r="C1557" s="4">
        <v>5.85</v>
      </c>
      <c r="D1557" s="5">
        <v>2018</v>
      </c>
      <c r="E1557" s="5">
        <v>1</v>
      </c>
      <c r="F1557" s="12">
        <v>0.33</v>
      </c>
      <c r="G1557" s="13">
        <f t="shared" si="48"/>
        <v>1.9304999999999999</v>
      </c>
      <c r="H1557" s="13">
        <f t="shared" si="49"/>
        <v>1.9304999999999999</v>
      </c>
    </row>
    <row r="1558" spans="1:8" x14ac:dyDescent="0.25">
      <c r="A1558" s="6">
        <v>9788831144469</v>
      </c>
      <c r="B1558" s="3" t="s">
        <v>786</v>
      </c>
      <c r="C1558" s="4">
        <v>5.85</v>
      </c>
      <c r="D1558" s="5">
        <v>2018</v>
      </c>
      <c r="E1558" s="5">
        <v>1</v>
      </c>
      <c r="F1558" s="12">
        <v>0.33</v>
      </c>
      <c r="G1558" s="13">
        <f t="shared" si="48"/>
        <v>1.9304999999999999</v>
      </c>
      <c r="H1558" s="13">
        <f t="shared" si="49"/>
        <v>1.9304999999999999</v>
      </c>
    </row>
    <row r="1559" spans="1:8" x14ac:dyDescent="0.25">
      <c r="A1559" s="6">
        <v>9788801064810</v>
      </c>
      <c r="B1559" s="3" t="s">
        <v>817</v>
      </c>
      <c r="C1559" s="4">
        <v>5.85</v>
      </c>
      <c r="D1559" s="5">
        <v>2018</v>
      </c>
      <c r="E1559" s="5">
        <v>1</v>
      </c>
      <c r="F1559" s="12">
        <v>0.33</v>
      </c>
      <c r="G1559" s="13">
        <f t="shared" si="48"/>
        <v>1.9304999999999999</v>
      </c>
      <c r="H1559" s="13">
        <f t="shared" si="49"/>
        <v>1.9304999999999999</v>
      </c>
    </row>
    <row r="1560" spans="1:8" x14ac:dyDescent="0.25">
      <c r="A1560" s="6">
        <v>9788801056518</v>
      </c>
      <c r="B1560" s="3" t="s">
        <v>1563</v>
      </c>
      <c r="C1560" s="4">
        <v>5.85</v>
      </c>
      <c r="D1560" s="5">
        <v>2018</v>
      </c>
      <c r="E1560" s="5">
        <v>2</v>
      </c>
      <c r="F1560" s="12">
        <v>0.33</v>
      </c>
      <c r="G1560" s="13">
        <f t="shared" si="48"/>
        <v>1.9304999999999999</v>
      </c>
      <c r="H1560" s="13">
        <f t="shared" si="49"/>
        <v>3.8609999999999998</v>
      </c>
    </row>
    <row r="1561" spans="1:8" x14ac:dyDescent="0.25">
      <c r="A1561" s="6">
        <v>9788831114097</v>
      </c>
      <c r="B1561" s="3" t="s">
        <v>1596</v>
      </c>
      <c r="C1561" s="4">
        <v>5.85</v>
      </c>
      <c r="D1561" s="5">
        <v>2018</v>
      </c>
      <c r="E1561" s="5">
        <v>1</v>
      </c>
      <c r="F1561" s="12">
        <v>0.33</v>
      </c>
      <c r="G1561" s="13">
        <f t="shared" si="48"/>
        <v>1.9304999999999999</v>
      </c>
      <c r="H1561" s="13">
        <f t="shared" si="49"/>
        <v>1.9304999999999999</v>
      </c>
    </row>
    <row r="1562" spans="1:8" x14ac:dyDescent="0.25">
      <c r="A1562" s="6">
        <v>9788801053357</v>
      </c>
      <c r="B1562" s="3" t="s">
        <v>1866</v>
      </c>
      <c r="C1562" s="4">
        <v>5.85</v>
      </c>
      <c r="D1562" s="5">
        <v>2018</v>
      </c>
      <c r="E1562" s="5">
        <v>1</v>
      </c>
      <c r="F1562" s="12">
        <v>0.33</v>
      </c>
      <c r="G1562" s="13">
        <f t="shared" si="48"/>
        <v>1.9304999999999999</v>
      </c>
      <c r="H1562" s="13">
        <f t="shared" si="49"/>
        <v>1.9304999999999999</v>
      </c>
    </row>
    <row r="1563" spans="1:8" x14ac:dyDescent="0.25">
      <c r="A1563" s="6">
        <v>9788894293722</v>
      </c>
      <c r="B1563" s="3" t="s">
        <v>1993</v>
      </c>
      <c r="C1563" s="4">
        <v>5.85</v>
      </c>
      <c r="D1563" s="5">
        <v>2018</v>
      </c>
      <c r="E1563" s="5">
        <v>1</v>
      </c>
      <c r="F1563" s="12">
        <v>0.33</v>
      </c>
      <c r="G1563" s="13">
        <f t="shared" si="48"/>
        <v>1.9304999999999999</v>
      </c>
      <c r="H1563" s="13">
        <f t="shared" si="49"/>
        <v>1.9304999999999999</v>
      </c>
    </row>
    <row r="1564" spans="1:8" x14ac:dyDescent="0.25">
      <c r="A1564" s="6">
        <v>9781474949248</v>
      </c>
      <c r="B1564" s="3" t="s">
        <v>202</v>
      </c>
      <c r="C1564" s="4">
        <v>5.89</v>
      </c>
      <c r="D1564" s="5">
        <v>2018</v>
      </c>
      <c r="E1564" s="5">
        <v>1</v>
      </c>
      <c r="F1564" s="12">
        <v>0.33</v>
      </c>
      <c r="G1564" s="13">
        <f t="shared" si="48"/>
        <v>1.9437</v>
      </c>
      <c r="H1564" s="13">
        <f t="shared" si="49"/>
        <v>1.9437</v>
      </c>
    </row>
    <row r="1565" spans="1:8" x14ac:dyDescent="0.25">
      <c r="A1565" s="6">
        <v>9781474947244</v>
      </c>
      <c r="B1565" s="3" t="s">
        <v>216</v>
      </c>
      <c r="C1565" s="4">
        <v>5.89</v>
      </c>
      <c r="D1565" s="5">
        <v>2018</v>
      </c>
      <c r="E1565" s="5">
        <v>1</v>
      </c>
      <c r="F1565" s="12">
        <v>0.33</v>
      </c>
      <c r="G1565" s="13">
        <f t="shared" si="48"/>
        <v>1.9437</v>
      </c>
      <c r="H1565" s="13">
        <f t="shared" si="49"/>
        <v>1.9437</v>
      </c>
    </row>
    <row r="1566" spans="1:8" x14ac:dyDescent="0.25">
      <c r="A1566" s="6">
        <v>9788878782723</v>
      </c>
      <c r="B1566" s="3" t="s">
        <v>780</v>
      </c>
      <c r="C1566" s="4">
        <v>5.95</v>
      </c>
      <c r="D1566" s="5">
        <v>2018</v>
      </c>
      <c r="E1566" s="5">
        <v>1</v>
      </c>
      <c r="F1566" s="12">
        <v>0.33</v>
      </c>
      <c r="G1566" s="13">
        <f t="shared" si="48"/>
        <v>1.9635000000000002</v>
      </c>
      <c r="H1566" s="13">
        <f t="shared" si="49"/>
        <v>1.9635000000000002</v>
      </c>
    </row>
    <row r="1567" spans="1:8" x14ac:dyDescent="0.25">
      <c r="A1567" s="6">
        <v>9788881239870</v>
      </c>
      <c r="B1567" s="3" t="s">
        <v>976</v>
      </c>
      <c r="C1567" s="4">
        <v>5.95</v>
      </c>
      <c r="D1567" s="5">
        <v>2018</v>
      </c>
      <c r="E1567" s="5">
        <v>1</v>
      </c>
      <c r="F1567" s="12">
        <v>0.33</v>
      </c>
      <c r="G1567" s="13">
        <f t="shared" si="48"/>
        <v>1.9635000000000002</v>
      </c>
      <c r="H1567" s="13">
        <f t="shared" si="49"/>
        <v>1.9635000000000002</v>
      </c>
    </row>
    <row r="1568" spans="1:8" x14ac:dyDescent="0.25">
      <c r="A1568" s="6">
        <v>9788878782716</v>
      </c>
      <c r="B1568" s="3" t="s">
        <v>1409</v>
      </c>
      <c r="C1568" s="4">
        <v>5.95</v>
      </c>
      <c r="D1568" s="5">
        <v>2018</v>
      </c>
      <c r="E1568" s="5">
        <v>1</v>
      </c>
      <c r="F1568" s="12">
        <v>0.33</v>
      </c>
      <c r="G1568" s="13">
        <f t="shared" si="48"/>
        <v>1.9635000000000002</v>
      </c>
      <c r="H1568" s="13">
        <f t="shared" si="49"/>
        <v>1.9635000000000002</v>
      </c>
    </row>
    <row r="1569" spans="1:8" x14ac:dyDescent="0.25">
      <c r="A1569" s="6">
        <v>9788872981139</v>
      </c>
      <c r="B1569" s="3" t="s">
        <v>762</v>
      </c>
      <c r="C1569" s="4">
        <v>6</v>
      </c>
      <c r="D1569" s="5">
        <v>2018</v>
      </c>
      <c r="E1569" s="5">
        <v>1</v>
      </c>
      <c r="F1569" s="12">
        <v>0.33</v>
      </c>
      <c r="G1569" s="13">
        <f t="shared" si="48"/>
        <v>1.98</v>
      </c>
      <c r="H1569" s="13">
        <f t="shared" si="49"/>
        <v>1.98</v>
      </c>
    </row>
    <row r="1570" spans="1:8" x14ac:dyDescent="0.25">
      <c r="A1570" s="6">
        <v>9788872981429</v>
      </c>
      <c r="B1570" s="3" t="s">
        <v>1075</v>
      </c>
      <c r="C1570" s="4">
        <v>6</v>
      </c>
      <c r="D1570" s="5">
        <v>2018</v>
      </c>
      <c r="E1570" s="5">
        <v>1</v>
      </c>
      <c r="F1570" s="12">
        <v>0.33</v>
      </c>
      <c r="G1570" s="13">
        <f t="shared" si="48"/>
        <v>1.98</v>
      </c>
      <c r="H1570" s="13">
        <f t="shared" si="49"/>
        <v>1.98</v>
      </c>
    </row>
    <row r="1571" spans="1:8" x14ac:dyDescent="0.25">
      <c r="A1571" s="6">
        <v>9788831544405</v>
      </c>
      <c r="B1571" s="3" t="s">
        <v>580</v>
      </c>
      <c r="C1571" s="4">
        <v>6.03</v>
      </c>
      <c r="D1571" s="5">
        <v>2018</v>
      </c>
      <c r="E1571" s="5">
        <v>1</v>
      </c>
      <c r="F1571" s="12">
        <v>0.33</v>
      </c>
      <c r="G1571" s="13">
        <f t="shared" si="48"/>
        <v>1.9899000000000002</v>
      </c>
      <c r="H1571" s="13">
        <f t="shared" si="49"/>
        <v>1.9899000000000002</v>
      </c>
    </row>
    <row r="1572" spans="1:8" x14ac:dyDescent="0.25">
      <c r="A1572" s="6">
        <v>8013147483669</v>
      </c>
      <c r="B1572" s="3" t="s">
        <v>544</v>
      </c>
      <c r="C1572" s="4">
        <v>6.08</v>
      </c>
      <c r="D1572" s="5">
        <v>2018</v>
      </c>
      <c r="E1572" s="5">
        <v>1</v>
      </c>
      <c r="F1572" s="12">
        <v>0.33</v>
      </c>
      <c r="G1572" s="13">
        <f t="shared" si="48"/>
        <v>2.0064000000000002</v>
      </c>
      <c r="H1572" s="13">
        <f t="shared" si="49"/>
        <v>2.0064000000000002</v>
      </c>
    </row>
    <row r="1573" spans="1:8" x14ac:dyDescent="0.25">
      <c r="A1573" s="6">
        <v>8013147483690</v>
      </c>
      <c r="B1573" s="3" t="s">
        <v>681</v>
      </c>
      <c r="C1573" s="4">
        <v>6.08</v>
      </c>
      <c r="D1573" s="5">
        <v>2018</v>
      </c>
      <c r="E1573" s="5">
        <v>1</v>
      </c>
      <c r="F1573" s="12">
        <v>0.33</v>
      </c>
      <c r="G1573" s="13">
        <f t="shared" si="48"/>
        <v>2.0064000000000002</v>
      </c>
      <c r="H1573" s="13">
        <f t="shared" si="49"/>
        <v>2.0064000000000002</v>
      </c>
    </row>
    <row r="1574" spans="1:8" x14ac:dyDescent="0.25">
      <c r="A1574" s="6">
        <v>8013147483683</v>
      </c>
      <c r="B1574" s="3" t="s">
        <v>772</v>
      </c>
      <c r="C1574" s="4">
        <v>6.08</v>
      </c>
      <c r="D1574" s="5">
        <v>2018</v>
      </c>
      <c r="E1574" s="5">
        <v>1</v>
      </c>
      <c r="F1574" s="12">
        <v>0.33</v>
      </c>
      <c r="G1574" s="13">
        <f t="shared" si="48"/>
        <v>2.0064000000000002</v>
      </c>
      <c r="H1574" s="13">
        <f t="shared" si="49"/>
        <v>2.0064000000000002</v>
      </c>
    </row>
    <row r="1575" spans="1:8" x14ac:dyDescent="0.25">
      <c r="A1575" s="6">
        <v>8013147483621</v>
      </c>
      <c r="B1575" s="3" t="s">
        <v>795</v>
      </c>
      <c r="C1575" s="4">
        <v>6.08</v>
      </c>
      <c r="D1575" s="5">
        <v>2018</v>
      </c>
      <c r="E1575" s="5">
        <v>1</v>
      </c>
      <c r="F1575" s="12">
        <v>0.33</v>
      </c>
      <c r="G1575" s="13">
        <f t="shared" si="48"/>
        <v>2.0064000000000002</v>
      </c>
      <c r="H1575" s="13">
        <f t="shared" si="49"/>
        <v>2.0064000000000002</v>
      </c>
    </row>
    <row r="1576" spans="1:8" x14ac:dyDescent="0.25">
      <c r="A1576" s="6">
        <v>8013147483676</v>
      </c>
      <c r="B1576" s="3" t="s">
        <v>1702</v>
      </c>
      <c r="C1576" s="4">
        <v>6.08</v>
      </c>
      <c r="D1576" s="5">
        <v>2018</v>
      </c>
      <c r="E1576" s="5">
        <v>1</v>
      </c>
      <c r="F1576" s="12">
        <v>0.33</v>
      </c>
      <c r="G1576" s="13">
        <f t="shared" si="48"/>
        <v>2.0064000000000002</v>
      </c>
      <c r="H1576" s="13">
        <f t="shared" si="49"/>
        <v>2.0064000000000002</v>
      </c>
    </row>
    <row r="1577" spans="1:8" x14ac:dyDescent="0.25">
      <c r="A1577" s="6">
        <v>8013147483652</v>
      </c>
      <c r="B1577" s="3" t="s">
        <v>1760</v>
      </c>
      <c r="C1577" s="4">
        <v>6.08</v>
      </c>
      <c r="D1577" s="5">
        <v>2018</v>
      </c>
      <c r="E1577" s="5">
        <v>1</v>
      </c>
      <c r="F1577" s="12">
        <v>0.33</v>
      </c>
      <c r="G1577" s="13">
        <f t="shared" si="48"/>
        <v>2.0064000000000002</v>
      </c>
      <c r="H1577" s="13">
        <f t="shared" si="49"/>
        <v>2.0064000000000002</v>
      </c>
    </row>
    <row r="1578" spans="1:8" x14ac:dyDescent="0.25">
      <c r="A1578" s="6">
        <v>9788861081024</v>
      </c>
      <c r="B1578" s="3" t="s">
        <v>652</v>
      </c>
      <c r="C1578" s="4">
        <v>6.18</v>
      </c>
      <c r="D1578" s="5">
        <v>2018</v>
      </c>
      <c r="E1578" s="5">
        <v>1</v>
      </c>
      <c r="F1578" s="12">
        <v>0.33</v>
      </c>
      <c r="G1578" s="13">
        <f t="shared" si="48"/>
        <v>2.0394000000000001</v>
      </c>
      <c r="H1578" s="13">
        <f t="shared" si="49"/>
        <v>2.0394000000000001</v>
      </c>
    </row>
    <row r="1579" spans="1:8" x14ac:dyDescent="0.25">
      <c r="A1579" s="6">
        <v>9788867570324</v>
      </c>
      <c r="B1579" s="3" t="s">
        <v>1145</v>
      </c>
      <c r="C1579" s="4">
        <v>6.23</v>
      </c>
      <c r="D1579" s="5">
        <v>2018</v>
      </c>
      <c r="E1579" s="5">
        <v>3</v>
      </c>
      <c r="F1579" s="12">
        <v>0.33</v>
      </c>
      <c r="G1579" s="13">
        <f t="shared" si="48"/>
        <v>2.0559000000000003</v>
      </c>
      <c r="H1579" s="13">
        <f t="shared" si="49"/>
        <v>6.1677000000000008</v>
      </c>
    </row>
    <row r="1580" spans="1:8" x14ac:dyDescent="0.25">
      <c r="A1580" s="6">
        <v>9788827011317</v>
      </c>
      <c r="B1580" s="3" t="s">
        <v>596</v>
      </c>
      <c r="C1580" s="4">
        <v>6.3</v>
      </c>
      <c r="D1580" s="5">
        <v>2018</v>
      </c>
      <c r="E1580" s="5">
        <v>1</v>
      </c>
      <c r="F1580" s="12">
        <v>0.33</v>
      </c>
      <c r="G1580" s="13">
        <f t="shared" si="48"/>
        <v>2.0790000000000002</v>
      </c>
      <c r="H1580" s="13">
        <f t="shared" si="49"/>
        <v>2.0790000000000002</v>
      </c>
    </row>
    <row r="1581" spans="1:8" x14ac:dyDescent="0.25">
      <c r="A1581" s="6">
        <v>9788897420699</v>
      </c>
      <c r="B1581" s="3" t="s">
        <v>839</v>
      </c>
      <c r="C1581" s="4">
        <v>6.3</v>
      </c>
      <c r="D1581" s="5">
        <v>2018</v>
      </c>
      <c r="E1581" s="5">
        <v>1</v>
      </c>
      <c r="F1581" s="12">
        <v>0.33</v>
      </c>
      <c r="G1581" s="13">
        <f t="shared" si="48"/>
        <v>2.0790000000000002</v>
      </c>
      <c r="H1581" s="13">
        <f t="shared" si="49"/>
        <v>2.0790000000000002</v>
      </c>
    </row>
    <row r="1582" spans="1:8" x14ac:dyDescent="0.25">
      <c r="A1582" s="6">
        <v>9788825044393</v>
      </c>
      <c r="B1582" s="3" t="s">
        <v>1359</v>
      </c>
      <c r="C1582" s="4">
        <v>6.3</v>
      </c>
      <c r="D1582" s="5">
        <v>2018</v>
      </c>
      <c r="E1582" s="5">
        <v>1</v>
      </c>
      <c r="F1582" s="12">
        <v>0.33</v>
      </c>
      <c r="G1582" s="13">
        <f t="shared" si="48"/>
        <v>2.0790000000000002</v>
      </c>
      <c r="H1582" s="13">
        <f t="shared" si="49"/>
        <v>2.0790000000000002</v>
      </c>
    </row>
    <row r="1583" spans="1:8" x14ac:dyDescent="0.25">
      <c r="A1583" s="6">
        <v>9788827011256</v>
      </c>
      <c r="B1583" s="3" t="s">
        <v>1585</v>
      </c>
      <c r="C1583" s="4">
        <v>6.3</v>
      </c>
      <c r="D1583" s="5">
        <v>2018</v>
      </c>
      <c r="E1583" s="5">
        <v>1</v>
      </c>
      <c r="F1583" s="12">
        <v>0.33</v>
      </c>
      <c r="G1583" s="13">
        <f t="shared" si="48"/>
        <v>2.0790000000000002</v>
      </c>
      <c r="H1583" s="13">
        <f t="shared" si="49"/>
        <v>2.0790000000000002</v>
      </c>
    </row>
    <row r="1584" spans="1:8" x14ac:dyDescent="0.25">
      <c r="A1584" s="6">
        <v>9788863662979</v>
      </c>
      <c r="B1584" s="3" t="s">
        <v>1639</v>
      </c>
      <c r="C1584" s="4">
        <v>6.3</v>
      </c>
      <c r="D1584" s="5">
        <v>2018</v>
      </c>
      <c r="E1584" s="5">
        <v>2</v>
      </c>
      <c r="F1584" s="12">
        <v>0.33</v>
      </c>
      <c r="G1584" s="13">
        <f t="shared" si="48"/>
        <v>2.0790000000000002</v>
      </c>
      <c r="H1584" s="13">
        <f t="shared" si="49"/>
        <v>4.1580000000000004</v>
      </c>
    </row>
    <row r="1585" spans="1:8" x14ac:dyDescent="0.25">
      <c r="A1585" s="6">
        <v>9788801102734</v>
      </c>
      <c r="B1585" s="3" t="s">
        <v>1034</v>
      </c>
      <c r="C1585" s="4">
        <v>6.44</v>
      </c>
      <c r="D1585" s="5">
        <v>2018</v>
      </c>
      <c r="E1585" s="5">
        <v>1</v>
      </c>
      <c r="F1585" s="12">
        <v>0.33</v>
      </c>
      <c r="G1585" s="13">
        <f t="shared" si="48"/>
        <v>2.1252000000000004</v>
      </c>
      <c r="H1585" s="13">
        <f t="shared" si="49"/>
        <v>2.1252000000000004</v>
      </c>
    </row>
    <row r="1586" spans="1:8" x14ac:dyDescent="0.25">
      <c r="A1586" s="6">
        <v>9788801063868</v>
      </c>
      <c r="B1586" s="3" t="s">
        <v>1213</v>
      </c>
      <c r="C1586" s="4">
        <v>6.44</v>
      </c>
      <c r="D1586" s="5">
        <v>2018</v>
      </c>
      <c r="E1586" s="5">
        <v>1</v>
      </c>
      <c r="F1586" s="12">
        <v>0.33</v>
      </c>
      <c r="G1586" s="13">
        <f t="shared" si="48"/>
        <v>2.1252000000000004</v>
      </c>
      <c r="H1586" s="13">
        <f t="shared" si="49"/>
        <v>2.1252000000000004</v>
      </c>
    </row>
    <row r="1587" spans="1:8" x14ac:dyDescent="0.25">
      <c r="A1587" s="6">
        <v>9788801065060</v>
      </c>
      <c r="B1587" s="3" t="s">
        <v>1336</v>
      </c>
      <c r="C1587" s="4">
        <v>6.44</v>
      </c>
      <c r="D1587" s="5">
        <v>2018</v>
      </c>
      <c r="E1587" s="5">
        <v>1</v>
      </c>
      <c r="F1587" s="12">
        <v>0.33</v>
      </c>
      <c r="G1587" s="13">
        <f t="shared" si="48"/>
        <v>2.1252000000000004</v>
      </c>
      <c r="H1587" s="13">
        <f t="shared" si="49"/>
        <v>2.1252000000000004</v>
      </c>
    </row>
    <row r="1588" spans="1:8" x14ac:dyDescent="0.25">
      <c r="A1588" s="6">
        <v>9788868796167</v>
      </c>
      <c r="B1588" s="3" t="s">
        <v>113</v>
      </c>
      <c r="C1588" s="4">
        <v>6.5</v>
      </c>
      <c r="D1588" s="5">
        <v>2018</v>
      </c>
      <c r="E1588" s="5">
        <v>1</v>
      </c>
      <c r="F1588" s="12">
        <v>0.33</v>
      </c>
      <c r="G1588" s="13">
        <f t="shared" si="48"/>
        <v>2.145</v>
      </c>
      <c r="H1588" s="13">
        <f t="shared" si="49"/>
        <v>2.145</v>
      </c>
    </row>
    <row r="1589" spans="1:8" x14ac:dyDescent="0.25">
      <c r="A1589" s="6">
        <v>9788831144537</v>
      </c>
      <c r="B1589" s="3" t="s">
        <v>363</v>
      </c>
      <c r="C1589" s="4">
        <v>6.5</v>
      </c>
      <c r="D1589" s="5">
        <v>2018</v>
      </c>
      <c r="E1589" s="5">
        <v>1</v>
      </c>
      <c r="F1589" s="12">
        <v>0.33</v>
      </c>
      <c r="G1589" s="13">
        <f t="shared" si="48"/>
        <v>2.145</v>
      </c>
      <c r="H1589" s="13">
        <f t="shared" si="49"/>
        <v>2.145</v>
      </c>
    </row>
    <row r="1590" spans="1:8" x14ac:dyDescent="0.25">
      <c r="A1590" s="6">
        <v>9788831144520</v>
      </c>
      <c r="B1590" s="3" t="s">
        <v>1058</v>
      </c>
      <c r="C1590" s="4">
        <v>6.5</v>
      </c>
      <c r="D1590" s="5">
        <v>2018</v>
      </c>
      <c r="E1590" s="5">
        <v>1</v>
      </c>
      <c r="F1590" s="12">
        <v>0.33</v>
      </c>
      <c r="G1590" s="13">
        <f t="shared" si="48"/>
        <v>2.145</v>
      </c>
      <c r="H1590" s="13">
        <f t="shared" si="49"/>
        <v>2.145</v>
      </c>
    </row>
    <row r="1591" spans="1:8" x14ac:dyDescent="0.25">
      <c r="A1591" s="6">
        <v>9788884072191</v>
      </c>
      <c r="B1591" s="3" t="s">
        <v>1160</v>
      </c>
      <c r="C1591" s="4">
        <v>6.5</v>
      </c>
      <c r="D1591" s="5">
        <v>2018</v>
      </c>
      <c r="E1591" s="5">
        <v>3</v>
      </c>
      <c r="F1591" s="12">
        <v>0.33</v>
      </c>
      <c r="G1591" s="13">
        <f t="shared" si="48"/>
        <v>2.145</v>
      </c>
      <c r="H1591" s="13">
        <f t="shared" si="49"/>
        <v>6.4350000000000005</v>
      </c>
    </row>
    <row r="1592" spans="1:8" x14ac:dyDescent="0.25">
      <c r="A1592" s="6">
        <v>9788884243935</v>
      </c>
      <c r="B1592" s="3" t="s">
        <v>1192</v>
      </c>
      <c r="C1592" s="4">
        <v>6.5</v>
      </c>
      <c r="D1592" s="5">
        <v>2018</v>
      </c>
      <c r="E1592" s="5">
        <v>1</v>
      </c>
      <c r="F1592" s="12">
        <v>0.33</v>
      </c>
      <c r="G1592" s="13">
        <f t="shared" si="48"/>
        <v>2.145</v>
      </c>
      <c r="H1592" s="13">
        <f t="shared" si="49"/>
        <v>2.145</v>
      </c>
    </row>
    <row r="1593" spans="1:8" x14ac:dyDescent="0.25">
      <c r="A1593" s="6">
        <v>9788831144544</v>
      </c>
      <c r="B1593" s="3" t="s">
        <v>1916</v>
      </c>
      <c r="C1593" s="4">
        <v>6.5</v>
      </c>
      <c r="D1593" s="5">
        <v>2018</v>
      </c>
      <c r="E1593" s="5">
        <v>1</v>
      </c>
      <c r="F1593" s="12">
        <v>0.33</v>
      </c>
      <c r="G1593" s="13">
        <f t="shared" si="48"/>
        <v>2.145</v>
      </c>
      <c r="H1593" s="13">
        <f t="shared" si="49"/>
        <v>2.145</v>
      </c>
    </row>
    <row r="1594" spans="1:8" x14ac:dyDescent="0.25">
      <c r="A1594" s="6">
        <v>9788801064889</v>
      </c>
      <c r="B1594" s="3" t="s">
        <v>2070</v>
      </c>
      <c r="C1594" s="4">
        <v>6.5</v>
      </c>
      <c r="D1594" s="5">
        <v>2018</v>
      </c>
      <c r="E1594" s="5">
        <v>1</v>
      </c>
      <c r="F1594" s="12">
        <v>0.33</v>
      </c>
      <c r="G1594" s="13">
        <f t="shared" si="48"/>
        <v>2.145</v>
      </c>
      <c r="H1594" s="13">
        <f t="shared" si="49"/>
        <v>2.145</v>
      </c>
    </row>
    <row r="1595" spans="1:8" x14ac:dyDescent="0.25">
      <c r="A1595" s="6">
        <v>9788820993436</v>
      </c>
      <c r="B1595" s="3" t="s">
        <v>1144</v>
      </c>
      <c r="C1595" s="4">
        <v>6.6</v>
      </c>
      <c r="D1595" s="5">
        <v>2018</v>
      </c>
      <c r="E1595" s="5">
        <v>1</v>
      </c>
      <c r="F1595" s="12">
        <v>0.33</v>
      </c>
      <c r="G1595" s="13">
        <f t="shared" si="48"/>
        <v>2.1779999999999999</v>
      </c>
      <c r="H1595" s="13">
        <f t="shared" si="49"/>
        <v>2.1779999999999999</v>
      </c>
    </row>
    <row r="1596" spans="1:8" x14ac:dyDescent="0.25">
      <c r="A1596" s="6">
        <v>9788892212435</v>
      </c>
      <c r="B1596" s="3" t="s">
        <v>221</v>
      </c>
      <c r="C1596" s="4">
        <v>6.63</v>
      </c>
      <c r="D1596" s="5">
        <v>2018</v>
      </c>
      <c r="E1596" s="5">
        <v>5</v>
      </c>
      <c r="F1596" s="12">
        <v>0.33</v>
      </c>
      <c r="G1596" s="13">
        <f t="shared" si="48"/>
        <v>2.1879</v>
      </c>
      <c r="H1596" s="13">
        <f t="shared" si="49"/>
        <v>10.939499999999999</v>
      </c>
    </row>
    <row r="1597" spans="1:8" x14ac:dyDescent="0.25">
      <c r="A1597" s="6">
        <v>9788821592003</v>
      </c>
      <c r="B1597" s="3" t="s">
        <v>1509</v>
      </c>
      <c r="C1597" s="4">
        <v>6.63</v>
      </c>
      <c r="D1597" s="5">
        <v>2018</v>
      </c>
      <c r="E1597" s="5">
        <v>1</v>
      </c>
      <c r="F1597" s="12">
        <v>0.33</v>
      </c>
      <c r="G1597" s="13">
        <f t="shared" si="48"/>
        <v>2.1879</v>
      </c>
      <c r="H1597" s="13">
        <f t="shared" si="49"/>
        <v>2.1879</v>
      </c>
    </row>
    <row r="1598" spans="1:8" x14ac:dyDescent="0.25">
      <c r="A1598" s="6">
        <v>9788821591440</v>
      </c>
      <c r="B1598" s="3" t="s">
        <v>1515</v>
      </c>
      <c r="C1598" s="4">
        <v>6.63</v>
      </c>
      <c r="D1598" s="5">
        <v>2018</v>
      </c>
      <c r="E1598" s="5">
        <v>1</v>
      </c>
      <c r="F1598" s="12">
        <v>0.33</v>
      </c>
      <c r="G1598" s="13">
        <f t="shared" si="48"/>
        <v>2.1879</v>
      </c>
      <c r="H1598" s="13">
        <f t="shared" si="49"/>
        <v>2.1879</v>
      </c>
    </row>
    <row r="1599" spans="1:8" x14ac:dyDescent="0.25">
      <c r="A1599" s="6">
        <v>9788868942823</v>
      </c>
      <c r="B1599" s="3" t="s">
        <v>27</v>
      </c>
      <c r="C1599" s="4">
        <v>6.65</v>
      </c>
      <c r="D1599" s="5">
        <v>2018</v>
      </c>
      <c r="E1599" s="5">
        <v>1</v>
      </c>
      <c r="F1599" s="12">
        <v>0.33</v>
      </c>
      <c r="G1599" s="13">
        <f t="shared" si="48"/>
        <v>2.1945000000000001</v>
      </c>
      <c r="H1599" s="13">
        <f t="shared" si="49"/>
        <v>2.1945000000000001</v>
      </c>
    </row>
    <row r="1600" spans="1:8" x14ac:dyDescent="0.25">
      <c r="A1600" s="6">
        <v>9788810712092</v>
      </c>
      <c r="B1600" s="3" t="s">
        <v>164</v>
      </c>
      <c r="C1600" s="4">
        <v>6.69</v>
      </c>
      <c r="D1600" s="5">
        <v>2018</v>
      </c>
      <c r="E1600" s="5">
        <v>1</v>
      </c>
      <c r="F1600" s="12">
        <v>0.33</v>
      </c>
      <c r="G1600" s="13">
        <f t="shared" si="48"/>
        <v>2.2077000000000004</v>
      </c>
      <c r="H1600" s="13">
        <f t="shared" si="49"/>
        <v>2.2077000000000004</v>
      </c>
    </row>
    <row r="1601" spans="1:8" x14ac:dyDescent="0.25">
      <c r="A1601" s="6">
        <v>9788892214347</v>
      </c>
      <c r="B1601" s="3" t="s">
        <v>1</v>
      </c>
      <c r="C1601" s="4">
        <v>6.7</v>
      </c>
      <c r="D1601" s="5">
        <v>2018</v>
      </c>
      <c r="E1601" s="5">
        <v>1</v>
      </c>
      <c r="F1601" s="12">
        <v>0.33</v>
      </c>
      <c r="G1601" s="13">
        <f t="shared" si="48"/>
        <v>2.2110000000000003</v>
      </c>
      <c r="H1601" s="13">
        <f t="shared" si="49"/>
        <v>2.2110000000000003</v>
      </c>
    </row>
    <row r="1602" spans="1:8" x14ac:dyDescent="0.25">
      <c r="A1602" s="6">
        <v>9788892213999</v>
      </c>
      <c r="B1602" s="3" t="s">
        <v>312</v>
      </c>
      <c r="C1602" s="4">
        <v>6.7</v>
      </c>
      <c r="D1602" s="5">
        <v>2018</v>
      </c>
      <c r="E1602" s="5">
        <v>1</v>
      </c>
      <c r="F1602" s="12">
        <v>0.33</v>
      </c>
      <c r="G1602" s="13">
        <f t="shared" si="48"/>
        <v>2.2110000000000003</v>
      </c>
      <c r="H1602" s="13">
        <f t="shared" si="49"/>
        <v>2.2110000000000003</v>
      </c>
    </row>
    <row r="1603" spans="1:8" x14ac:dyDescent="0.25">
      <c r="A1603" s="6">
        <v>9788821596384</v>
      </c>
      <c r="B1603" s="3" t="s">
        <v>856</v>
      </c>
      <c r="C1603" s="4">
        <v>6.7</v>
      </c>
      <c r="D1603" s="5">
        <v>2018</v>
      </c>
      <c r="E1603" s="5">
        <v>1</v>
      </c>
      <c r="F1603" s="12">
        <v>0.33</v>
      </c>
      <c r="G1603" s="13">
        <f t="shared" ref="G1603:G1666" si="50">C1603*F1603</f>
        <v>2.2110000000000003</v>
      </c>
      <c r="H1603" s="13">
        <f t="shared" ref="H1603:H1666" si="51">E1603*G1603</f>
        <v>2.2110000000000003</v>
      </c>
    </row>
    <row r="1604" spans="1:8" x14ac:dyDescent="0.25">
      <c r="A1604" s="6">
        <v>9788831550642</v>
      </c>
      <c r="B1604" s="3" t="s">
        <v>925</v>
      </c>
      <c r="C1604" s="4">
        <v>6.7</v>
      </c>
      <c r="D1604" s="5">
        <v>2018</v>
      </c>
      <c r="E1604" s="5">
        <v>1</v>
      </c>
      <c r="F1604" s="12">
        <v>0.33</v>
      </c>
      <c r="G1604" s="13">
        <f t="shared" si="50"/>
        <v>2.2110000000000003</v>
      </c>
      <c r="H1604" s="13">
        <f t="shared" si="51"/>
        <v>2.2110000000000003</v>
      </c>
    </row>
    <row r="1605" spans="1:8" x14ac:dyDescent="0.25">
      <c r="A1605" s="6">
        <v>9788892214002</v>
      </c>
      <c r="B1605" s="3" t="s">
        <v>1179</v>
      </c>
      <c r="C1605" s="4">
        <v>6.7</v>
      </c>
      <c r="D1605" s="5">
        <v>2018</v>
      </c>
      <c r="E1605" s="5">
        <v>1</v>
      </c>
      <c r="F1605" s="12">
        <v>0.33</v>
      </c>
      <c r="G1605" s="13">
        <f t="shared" si="50"/>
        <v>2.2110000000000003</v>
      </c>
      <c r="H1605" s="13">
        <f t="shared" si="51"/>
        <v>2.2110000000000003</v>
      </c>
    </row>
    <row r="1606" spans="1:8" x14ac:dyDescent="0.25">
      <c r="A1606" s="6">
        <v>9788831546096</v>
      </c>
      <c r="B1606" s="3" t="s">
        <v>1180</v>
      </c>
      <c r="C1606" s="4">
        <v>6.7</v>
      </c>
      <c r="D1606" s="5">
        <v>2018</v>
      </c>
      <c r="E1606" s="5">
        <v>1</v>
      </c>
      <c r="F1606" s="12">
        <v>0.33</v>
      </c>
      <c r="G1606" s="13">
        <f t="shared" si="50"/>
        <v>2.2110000000000003</v>
      </c>
      <c r="H1606" s="13">
        <f t="shared" si="51"/>
        <v>2.2110000000000003</v>
      </c>
    </row>
    <row r="1607" spans="1:8" x14ac:dyDescent="0.25">
      <c r="A1607" s="6">
        <v>9788892216891</v>
      </c>
      <c r="B1607" s="3" t="s">
        <v>1237</v>
      </c>
      <c r="C1607" s="4">
        <v>6.7</v>
      </c>
      <c r="D1607" s="5">
        <v>2018</v>
      </c>
      <c r="E1607" s="5">
        <v>1</v>
      </c>
      <c r="F1607" s="12">
        <v>0.33</v>
      </c>
      <c r="G1607" s="13">
        <f t="shared" si="50"/>
        <v>2.2110000000000003</v>
      </c>
      <c r="H1607" s="13">
        <f t="shared" si="51"/>
        <v>2.2110000000000003</v>
      </c>
    </row>
    <row r="1608" spans="1:8" x14ac:dyDescent="0.25">
      <c r="A1608" s="6">
        <v>9788892213852</v>
      </c>
      <c r="B1608" s="3" t="s">
        <v>1860</v>
      </c>
      <c r="C1608" s="4">
        <v>6.7</v>
      </c>
      <c r="D1608" s="5">
        <v>2018</v>
      </c>
      <c r="E1608" s="5">
        <v>1</v>
      </c>
      <c r="F1608" s="12">
        <v>0.33</v>
      </c>
      <c r="G1608" s="13">
        <f t="shared" si="50"/>
        <v>2.2110000000000003</v>
      </c>
      <c r="H1608" s="13">
        <f t="shared" si="51"/>
        <v>2.2110000000000003</v>
      </c>
    </row>
    <row r="1609" spans="1:8" x14ac:dyDescent="0.25">
      <c r="A1609" s="6">
        <v>8019118035424</v>
      </c>
      <c r="B1609" s="3" t="s">
        <v>1877</v>
      </c>
      <c r="C1609" s="4">
        <v>6.73</v>
      </c>
      <c r="D1609" s="5">
        <v>2018</v>
      </c>
      <c r="E1609" s="5">
        <v>1</v>
      </c>
      <c r="F1609" s="12">
        <v>0.33</v>
      </c>
      <c r="G1609" s="13">
        <f t="shared" si="50"/>
        <v>2.2209000000000003</v>
      </c>
      <c r="H1609" s="13">
        <f t="shared" si="51"/>
        <v>2.2209000000000003</v>
      </c>
    </row>
    <row r="1610" spans="1:8" x14ac:dyDescent="0.25">
      <c r="A1610" s="6">
        <v>8017009004252</v>
      </c>
      <c r="B1610" s="3" t="s">
        <v>1607</v>
      </c>
      <c r="C1610" s="4">
        <v>6.87</v>
      </c>
      <c r="D1610" s="5">
        <v>2018</v>
      </c>
      <c r="E1610" s="5">
        <v>1</v>
      </c>
      <c r="F1610" s="12">
        <v>0.33</v>
      </c>
      <c r="G1610" s="13">
        <f t="shared" si="50"/>
        <v>2.2671000000000001</v>
      </c>
      <c r="H1610" s="13">
        <f t="shared" si="51"/>
        <v>2.2671000000000001</v>
      </c>
    </row>
    <row r="1611" spans="1:8" x14ac:dyDescent="0.25">
      <c r="A1611" s="6">
        <v>9788867571048</v>
      </c>
      <c r="B1611" s="3" t="s">
        <v>1418</v>
      </c>
      <c r="C1611" s="4">
        <v>6.93</v>
      </c>
      <c r="D1611" s="5">
        <v>2018</v>
      </c>
      <c r="E1611" s="5">
        <v>1</v>
      </c>
      <c r="F1611" s="12">
        <v>0.33</v>
      </c>
      <c r="G1611" s="13">
        <f t="shared" si="50"/>
        <v>2.2869000000000002</v>
      </c>
      <c r="H1611" s="13">
        <f t="shared" si="51"/>
        <v>2.2869000000000002</v>
      </c>
    </row>
    <row r="1612" spans="1:8" x14ac:dyDescent="0.25">
      <c r="A1612" s="6">
        <v>9788882275327</v>
      </c>
      <c r="B1612" s="3" t="s">
        <v>92</v>
      </c>
      <c r="C1612" s="4">
        <v>7</v>
      </c>
      <c r="D1612" s="5">
        <v>2018</v>
      </c>
      <c r="E1612" s="5">
        <v>1</v>
      </c>
      <c r="F1612" s="12">
        <v>0.33</v>
      </c>
      <c r="G1612" s="13">
        <f t="shared" si="50"/>
        <v>2.31</v>
      </c>
      <c r="H1612" s="13">
        <f t="shared" si="51"/>
        <v>2.31</v>
      </c>
    </row>
    <row r="1613" spans="1:8" x14ac:dyDescent="0.25">
      <c r="A1613" s="6">
        <v>9788827011102</v>
      </c>
      <c r="B1613" s="3" t="s">
        <v>481</v>
      </c>
      <c r="C1613" s="4">
        <v>7</v>
      </c>
      <c r="D1613" s="5">
        <v>2018</v>
      </c>
      <c r="E1613" s="5">
        <v>1</v>
      </c>
      <c r="F1613" s="12">
        <v>0.33</v>
      </c>
      <c r="G1613" s="13">
        <f t="shared" si="50"/>
        <v>2.31</v>
      </c>
      <c r="H1613" s="13">
        <f t="shared" si="51"/>
        <v>2.31</v>
      </c>
    </row>
    <row r="1614" spans="1:8" x14ac:dyDescent="0.25">
      <c r="A1614" s="6">
        <v>9788839934062</v>
      </c>
      <c r="B1614" s="3" t="s">
        <v>1125</v>
      </c>
      <c r="C1614" s="4">
        <v>7</v>
      </c>
      <c r="D1614" s="5">
        <v>2018</v>
      </c>
      <c r="E1614" s="5">
        <v>2</v>
      </c>
      <c r="F1614" s="12">
        <v>0.33</v>
      </c>
      <c r="G1614" s="13">
        <f t="shared" si="50"/>
        <v>2.31</v>
      </c>
      <c r="H1614" s="13">
        <f t="shared" si="51"/>
        <v>4.62</v>
      </c>
    </row>
    <row r="1615" spans="1:8" x14ac:dyDescent="0.25">
      <c r="A1615" s="6">
        <v>9788867571031</v>
      </c>
      <c r="B1615" s="3" t="s">
        <v>1133</v>
      </c>
      <c r="C1615" s="4">
        <v>7</v>
      </c>
      <c r="D1615" s="5">
        <v>2018</v>
      </c>
      <c r="E1615" s="5">
        <v>1</v>
      </c>
      <c r="F1615" s="12">
        <v>0.33</v>
      </c>
      <c r="G1615" s="13">
        <f t="shared" si="50"/>
        <v>2.31</v>
      </c>
      <c r="H1615" s="13">
        <f t="shared" si="51"/>
        <v>2.31</v>
      </c>
    </row>
    <row r="1616" spans="1:8" x14ac:dyDescent="0.25">
      <c r="A1616" s="6">
        <v>9788839929129</v>
      </c>
      <c r="B1616" s="3" t="s">
        <v>1381</v>
      </c>
      <c r="C1616" s="4">
        <v>7</v>
      </c>
      <c r="D1616" s="5">
        <v>2018</v>
      </c>
      <c r="E1616" s="5">
        <v>1</v>
      </c>
      <c r="F1616" s="12">
        <v>0.33</v>
      </c>
      <c r="G1616" s="13">
        <f t="shared" si="50"/>
        <v>2.31</v>
      </c>
      <c r="H1616" s="13">
        <f t="shared" si="51"/>
        <v>2.31</v>
      </c>
    </row>
    <row r="1617" spans="1:8" x14ac:dyDescent="0.25">
      <c r="A1617" s="6">
        <v>9788862446983</v>
      </c>
      <c r="B1617" s="3" t="s">
        <v>1951</v>
      </c>
      <c r="C1617" s="4">
        <v>7</v>
      </c>
      <c r="D1617" s="5">
        <v>2018</v>
      </c>
      <c r="E1617" s="5">
        <v>1</v>
      </c>
      <c r="F1617" s="12">
        <v>0.33</v>
      </c>
      <c r="G1617" s="13">
        <f t="shared" si="50"/>
        <v>2.31</v>
      </c>
      <c r="H1617" s="13">
        <f t="shared" si="51"/>
        <v>2.31</v>
      </c>
    </row>
    <row r="1618" spans="1:8" x14ac:dyDescent="0.25">
      <c r="A1618" s="6">
        <v>9788884244482</v>
      </c>
      <c r="B1618" s="3" t="s">
        <v>1957</v>
      </c>
      <c r="C1618" s="4">
        <v>7</v>
      </c>
      <c r="D1618" s="5">
        <v>2018</v>
      </c>
      <c r="E1618" s="5">
        <v>1</v>
      </c>
      <c r="F1618" s="12">
        <v>0.33</v>
      </c>
      <c r="G1618" s="13">
        <f t="shared" si="50"/>
        <v>2.31</v>
      </c>
      <c r="H1618" s="13">
        <f t="shared" si="51"/>
        <v>2.31</v>
      </c>
    </row>
    <row r="1619" spans="1:8" x14ac:dyDescent="0.25">
      <c r="A1619" s="6">
        <v>9788801064995</v>
      </c>
      <c r="B1619" s="3" t="s">
        <v>1120</v>
      </c>
      <c r="C1619" s="4">
        <v>7.09</v>
      </c>
      <c r="D1619" s="5">
        <v>2018</v>
      </c>
      <c r="E1619" s="5">
        <v>1</v>
      </c>
      <c r="F1619" s="12">
        <v>0.33</v>
      </c>
      <c r="G1619" s="13">
        <f t="shared" si="50"/>
        <v>2.3397000000000001</v>
      </c>
      <c r="H1619" s="13">
        <f t="shared" si="51"/>
        <v>2.3397000000000001</v>
      </c>
    </row>
    <row r="1620" spans="1:8" x14ac:dyDescent="0.25">
      <c r="A1620" s="6">
        <v>8056471380112</v>
      </c>
      <c r="B1620" s="3" t="s">
        <v>2156</v>
      </c>
      <c r="C1620" s="4">
        <v>7.1</v>
      </c>
      <c r="D1620" s="5">
        <v>2018</v>
      </c>
      <c r="E1620" s="5">
        <v>1</v>
      </c>
      <c r="F1620" s="12">
        <v>0.33</v>
      </c>
      <c r="G1620" s="13">
        <f t="shared" si="50"/>
        <v>2.343</v>
      </c>
      <c r="H1620" s="13">
        <f t="shared" si="51"/>
        <v>2.343</v>
      </c>
    </row>
    <row r="1621" spans="1:8" x14ac:dyDescent="0.25">
      <c r="A1621" s="6">
        <v>9788868795856</v>
      </c>
      <c r="B1621" s="3" t="s">
        <v>912</v>
      </c>
      <c r="C1621" s="4">
        <v>7.15</v>
      </c>
      <c r="D1621" s="5">
        <v>2018</v>
      </c>
      <c r="E1621" s="5">
        <v>1</v>
      </c>
      <c r="F1621" s="12">
        <v>0.33</v>
      </c>
      <c r="G1621" s="13">
        <f t="shared" si="50"/>
        <v>2.3595000000000002</v>
      </c>
      <c r="H1621" s="13">
        <f t="shared" si="51"/>
        <v>2.3595000000000002</v>
      </c>
    </row>
    <row r="1622" spans="1:8" x14ac:dyDescent="0.25">
      <c r="A1622" s="6">
        <v>8019118024299</v>
      </c>
      <c r="B1622" s="3" t="s">
        <v>867</v>
      </c>
      <c r="C1622" s="4">
        <v>7.17</v>
      </c>
      <c r="D1622" s="5">
        <v>2018</v>
      </c>
      <c r="E1622" s="5">
        <v>1</v>
      </c>
      <c r="F1622" s="12">
        <v>0.33</v>
      </c>
      <c r="G1622" s="13">
        <f t="shared" si="50"/>
        <v>2.3660999999999999</v>
      </c>
      <c r="H1622" s="13">
        <f t="shared" si="51"/>
        <v>2.3660999999999999</v>
      </c>
    </row>
    <row r="1623" spans="1:8" x14ac:dyDescent="0.25">
      <c r="A1623" s="6">
        <v>8019118024336</v>
      </c>
      <c r="B1623" s="3" t="s">
        <v>1818</v>
      </c>
      <c r="C1623" s="4">
        <v>7.17</v>
      </c>
      <c r="D1623" s="5">
        <v>2018</v>
      </c>
      <c r="E1623" s="5">
        <v>1</v>
      </c>
      <c r="F1623" s="12">
        <v>0.33</v>
      </c>
      <c r="G1623" s="13">
        <f t="shared" si="50"/>
        <v>2.3660999999999999</v>
      </c>
      <c r="H1623" s="13">
        <f t="shared" si="51"/>
        <v>2.3660999999999999</v>
      </c>
    </row>
    <row r="1624" spans="1:8" x14ac:dyDescent="0.25">
      <c r="A1624" s="6">
        <v>9788820914837</v>
      </c>
      <c r="B1624" s="3" t="s">
        <v>1629</v>
      </c>
      <c r="C1624" s="4">
        <v>7.35</v>
      </c>
      <c r="D1624" s="5">
        <v>2018</v>
      </c>
      <c r="E1624" s="5">
        <v>2</v>
      </c>
      <c r="F1624" s="12">
        <v>0.33</v>
      </c>
      <c r="G1624" s="13">
        <f t="shared" si="50"/>
        <v>2.4255</v>
      </c>
      <c r="H1624" s="13">
        <f t="shared" si="51"/>
        <v>4.851</v>
      </c>
    </row>
    <row r="1625" spans="1:8" x14ac:dyDescent="0.25">
      <c r="A1625" s="6">
        <v>9788831550093</v>
      </c>
      <c r="B1625" s="3" t="s">
        <v>1559</v>
      </c>
      <c r="C1625" s="4">
        <v>7.37</v>
      </c>
      <c r="D1625" s="5">
        <v>2018</v>
      </c>
      <c r="E1625" s="5">
        <v>1</v>
      </c>
      <c r="F1625" s="12">
        <v>0.33</v>
      </c>
      <c r="G1625" s="13">
        <f t="shared" si="50"/>
        <v>2.4321000000000002</v>
      </c>
      <c r="H1625" s="13">
        <f t="shared" si="51"/>
        <v>2.4321000000000002</v>
      </c>
    </row>
    <row r="1626" spans="1:8" x14ac:dyDescent="0.25">
      <c r="A1626" s="6">
        <v>8019118021861</v>
      </c>
      <c r="B1626" s="3" t="s">
        <v>87</v>
      </c>
      <c r="C1626" s="4">
        <v>7.46</v>
      </c>
      <c r="D1626" s="5">
        <v>2018</v>
      </c>
      <c r="E1626" s="5">
        <v>1</v>
      </c>
      <c r="F1626" s="12">
        <v>0.33</v>
      </c>
      <c r="G1626" s="13">
        <f t="shared" si="50"/>
        <v>2.4618000000000002</v>
      </c>
      <c r="H1626" s="13">
        <f t="shared" si="51"/>
        <v>2.4618000000000002</v>
      </c>
    </row>
    <row r="1627" spans="1:8" x14ac:dyDescent="0.25">
      <c r="A1627" s="6">
        <v>9788851420390</v>
      </c>
      <c r="B1627" s="3" t="s">
        <v>903</v>
      </c>
      <c r="C1627" s="4">
        <v>7.59</v>
      </c>
      <c r="D1627" s="5">
        <v>2018</v>
      </c>
      <c r="E1627" s="5">
        <v>1</v>
      </c>
      <c r="F1627" s="12">
        <v>0.33</v>
      </c>
      <c r="G1627" s="13">
        <f t="shared" si="50"/>
        <v>2.5047000000000001</v>
      </c>
      <c r="H1627" s="13">
        <f t="shared" si="51"/>
        <v>2.5047000000000001</v>
      </c>
    </row>
    <row r="1628" spans="1:8" x14ac:dyDescent="0.25">
      <c r="A1628" s="6">
        <v>9788830816190</v>
      </c>
      <c r="B1628" s="3" t="s">
        <v>1569</v>
      </c>
      <c r="C1628" s="4">
        <v>7.74</v>
      </c>
      <c r="D1628" s="5">
        <v>2018</v>
      </c>
      <c r="E1628" s="5">
        <v>1</v>
      </c>
      <c r="F1628" s="12">
        <v>0.33</v>
      </c>
      <c r="G1628" s="13">
        <f t="shared" si="50"/>
        <v>2.5542000000000002</v>
      </c>
      <c r="H1628" s="13">
        <f t="shared" si="51"/>
        <v>2.5542000000000002</v>
      </c>
    </row>
    <row r="1629" spans="1:8" x14ac:dyDescent="0.25">
      <c r="A1629" s="6">
        <v>9788895783130</v>
      </c>
      <c r="B1629" s="3" t="s">
        <v>219</v>
      </c>
      <c r="C1629" s="4">
        <v>7.8</v>
      </c>
      <c r="D1629" s="5">
        <v>2018</v>
      </c>
      <c r="E1629" s="5">
        <v>1</v>
      </c>
      <c r="F1629" s="12">
        <v>0.33</v>
      </c>
      <c r="G1629" s="13">
        <f t="shared" si="50"/>
        <v>2.5739999999999998</v>
      </c>
      <c r="H1629" s="13">
        <f t="shared" si="51"/>
        <v>2.5739999999999998</v>
      </c>
    </row>
    <row r="1630" spans="1:8" x14ac:dyDescent="0.25">
      <c r="A1630" s="6">
        <v>9788885626034</v>
      </c>
      <c r="B1630" s="3" t="s">
        <v>973</v>
      </c>
      <c r="C1630" s="4">
        <v>7.8</v>
      </c>
      <c r="D1630" s="5">
        <v>2018</v>
      </c>
      <c r="E1630" s="5">
        <v>1</v>
      </c>
      <c r="F1630" s="12">
        <v>0.33</v>
      </c>
      <c r="G1630" s="13">
        <f t="shared" si="50"/>
        <v>2.5739999999999998</v>
      </c>
      <c r="H1630" s="13">
        <f t="shared" si="51"/>
        <v>2.5739999999999998</v>
      </c>
    </row>
    <row r="1631" spans="1:8" x14ac:dyDescent="0.25">
      <c r="A1631" s="6">
        <v>9788881662159</v>
      </c>
      <c r="B1631" s="3" t="s">
        <v>1962</v>
      </c>
      <c r="C1631" s="4">
        <v>7.8</v>
      </c>
      <c r="D1631" s="5">
        <v>2018</v>
      </c>
      <c r="E1631" s="5">
        <v>1</v>
      </c>
      <c r="F1631" s="12">
        <v>0.33</v>
      </c>
      <c r="G1631" s="13">
        <f t="shared" si="50"/>
        <v>2.5739999999999998</v>
      </c>
      <c r="H1631" s="13">
        <f t="shared" si="51"/>
        <v>2.5739999999999998</v>
      </c>
    </row>
    <row r="1632" spans="1:8" x14ac:dyDescent="0.25">
      <c r="A1632" s="6">
        <v>9788851419851</v>
      </c>
      <c r="B1632" s="3" t="s">
        <v>572</v>
      </c>
      <c r="C1632" s="4">
        <v>7.94</v>
      </c>
      <c r="D1632" s="5">
        <v>2018</v>
      </c>
      <c r="E1632" s="5">
        <v>1</v>
      </c>
      <c r="F1632" s="12">
        <v>0.33</v>
      </c>
      <c r="G1632" s="13">
        <f t="shared" si="50"/>
        <v>2.6202000000000001</v>
      </c>
      <c r="H1632" s="13">
        <f t="shared" si="51"/>
        <v>2.6202000000000001</v>
      </c>
    </row>
    <row r="1633" spans="1:8" x14ac:dyDescent="0.25">
      <c r="A1633" s="6">
        <v>9788892215801</v>
      </c>
      <c r="B1633" s="3" t="s">
        <v>10</v>
      </c>
      <c r="C1633" s="4">
        <v>8.0399999999999991</v>
      </c>
      <c r="D1633" s="5">
        <v>2018</v>
      </c>
      <c r="E1633" s="5">
        <v>1</v>
      </c>
      <c r="F1633" s="12">
        <v>0.33</v>
      </c>
      <c r="G1633" s="13">
        <f t="shared" si="50"/>
        <v>2.6532</v>
      </c>
      <c r="H1633" s="13">
        <f t="shared" si="51"/>
        <v>2.6532</v>
      </c>
    </row>
    <row r="1634" spans="1:8" x14ac:dyDescent="0.25">
      <c r="A1634" s="6">
        <v>9788892213944</v>
      </c>
      <c r="B1634" s="3" t="s">
        <v>80</v>
      </c>
      <c r="C1634" s="4">
        <v>8.0399999999999991</v>
      </c>
      <c r="D1634" s="5">
        <v>2018</v>
      </c>
      <c r="E1634" s="5">
        <v>1</v>
      </c>
      <c r="F1634" s="12">
        <v>0.33</v>
      </c>
      <c r="G1634" s="13">
        <f t="shared" si="50"/>
        <v>2.6532</v>
      </c>
      <c r="H1634" s="13">
        <f t="shared" si="51"/>
        <v>2.6532</v>
      </c>
    </row>
    <row r="1635" spans="1:8" x14ac:dyDescent="0.25">
      <c r="A1635" s="6">
        <v>9788892214798</v>
      </c>
      <c r="B1635" s="3" t="s">
        <v>155</v>
      </c>
      <c r="C1635" s="4">
        <v>8.0399999999999991</v>
      </c>
      <c r="D1635" s="5">
        <v>2018</v>
      </c>
      <c r="E1635" s="5">
        <v>1</v>
      </c>
      <c r="F1635" s="12">
        <v>0.33</v>
      </c>
      <c r="G1635" s="13">
        <f t="shared" si="50"/>
        <v>2.6532</v>
      </c>
      <c r="H1635" s="13">
        <f t="shared" si="51"/>
        <v>2.6532</v>
      </c>
    </row>
    <row r="1636" spans="1:8" x14ac:dyDescent="0.25">
      <c r="A1636" s="6">
        <v>9788892215832</v>
      </c>
      <c r="B1636" s="3" t="s">
        <v>356</v>
      </c>
      <c r="C1636" s="4">
        <v>8.0399999999999991</v>
      </c>
      <c r="D1636" s="5">
        <v>2018</v>
      </c>
      <c r="E1636" s="5">
        <v>1</v>
      </c>
      <c r="F1636" s="12">
        <v>0.33</v>
      </c>
      <c r="G1636" s="13">
        <f t="shared" si="50"/>
        <v>2.6532</v>
      </c>
      <c r="H1636" s="13">
        <f t="shared" si="51"/>
        <v>2.6532</v>
      </c>
    </row>
    <row r="1637" spans="1:8" x14ac:dyDescent="0.25">
      <c r="A1637" s="6">
        <v>9788831550017</v>
      </c>
      <c r="B1637" s="3" t="s">
        <v>374</v>
      </c>
      <c r="C1637" s="4">
        <v>8.0399999999999991</v>
      </c>
      <c r="D1637" s="5">
        <v>2018</v>
      </c>
      <c r="E1637" s="5">
        <v>1</v>
      </c>
      <c r="F1637" s="12">
        <v>0.33</v>
      </c>
      <c r="G1637" s="13">
        <f t="shared" si="50"/>
        <v>2.6532</v>
      </c>
      <c r="H1637" s="13">
        <f t="shared" si="51"/>
        <v>2.6532</v>
      </c>
    </row>
    <row r="1638" spans="1:8" x14ac:dyDescent="0.25">
      <c r="A1638" s="6">
        <v>9788831550369</v>
      </c>
      <c r="B1638" s="3" t="s">
        <v>406</v>
      </c>
      <c r="C1638" s="4">
        <v>8.0399999999999991</v>
      </c>
      <c r="D1638" s="5">
        <v>2018</v>
      </c>
      <c r="E1638" s="5">
        <v>1</v>
      </c>
      <c r="F1638" s="12">
        <v>0.33</v>
      </c>
      <c r="G1638" s="13">
        <f t="shared" si="50"/>
        <v>2.6532</v>
      </c>
      <c r="H1638" s="13">
        <f t="shared" si="51"/>
        <v>2.6532</v>
      </c>
    </row>
    <row r="1639" spans="1:8" x14ac:dyDescent="0.25">
      <c r="A1639" s="6">
        <v>9788892215948</v>
      </c>
      <c r="B1639" s="3" t="s">
        <v>414</v>
      </c>
      <c r="C1639" s="4">
        <v>8.0399999999999991</v>
      </c>
      <c r="D1639" s="5">
        <v>2018</v>
      </c>
      <c r="E1639" s="5">
        <v>2</v>
      </c>
      <c r="F1639" s="12">
        <v>0.33</v>
      </c>
      <c r="G1639" s="13">
        <f t="shared" si="50"/>
        <v>2.6532</v>
      </c>
      <c r="H1639" s="13">
        <f t="shared" si="51"/>
        <v>5.3064</v>
      </c>
    </row>
    <row r="1640" spans="1:8" x14ac:dyDescent="0.25">
      <c r="A1640" s="6">
        <v>9788892215993</v>
      </c>
      <c r="B1640" s="3" t="s">
        <v>422</v>
      </c>
      <c r="C1640" s="4">
        <v>8.0399999999999991</v>
      </c>
      <c r="D1640" s="5">
        <v>2018</v>
      </c>
      <c r="E1640" s="5">
        <v>1</v>
      </c>
      <c r="F1640" s="12">
        <v>0.33</v>
      </c>
      <c r="G1640" s="13">
        <f t="shared" si="50"/>
        <v>2.6532</v>
      </c>
      <c r="H1640" s="13">
        <f t="shared" si="51"/>
        <v>2.6532</v>
      </c>
    </row>
    <row r="1641" spans="1:8" x14ac:dyDescent="0.25">
      <c r="A1641" s="6">
        <v>9788831550321</v>
      </c>
      <c r="B1641" s="3" t="s">
        <v>431</v>
      </c>
      <c r="C1641" s="4">
        <v>8.0399999999999991</v>
      </c>
      <c r="D1641" s="5">
        <v>2018</v>
      </c>
      <c r="E1641" s="5">
        <v>1</v>
      </c>
      <c r="F1641" s="12">
        <v>0.33</v>
      </c>
      <c r="G1641" s="13">
        <f t="shared" si="50"/>
        <v>2.6532</v>
      </c>
      <c r="H1641" s="13">
        <f t="shared" si="51"/>
        <v>2.6532</v>
      </c>
    </row>
    <row r="1642" spans="1:8" x14ac:dyDescent="0.25">
      <c r="A1642" s="6">
        <v>9788892214606</v>
      </c>
      <c r="B1642" s="3" t="s">
        <v>602</v>
      </c>
      <c r="C1642" s="4">
        <v>8.0399999999999991</v>
      </c>
      <c r="D1642" s="5">
        <v>2018</v>
      </c>
      <c r="E1642" s="5">
        <v>1</v>
      </c>
      <c r="F1642" s="12">
        <v>0.33</v>
      </c>
      <c r="G1642" s="13">
        <f t="shared" si="50"/>
        <v>2.6532</v>
      </c>
      <c r="H1642" s="13">
        <f t="shared" si="51"/>
        <v>2.6532</v>
      </c>
    </row>
    <row r="1643" spans="1:8" x14ac:dyDescent="0.25">
      <c r="A1643" s="6">
        <v>9788892215238</v>
      </c>
      <c r="B1643" s="3" t="s">
        <v>899</v>
      </c>
      <c r="C1643" s="4">
        <v>8.0399999999999991</v>
      </c>
      <c r="D1643" s="5">
        <v>2018</v>
      </c>
      <c r="E1643" s="5">
        <v>1</v>
      </c>
      <c r="F1643" s="12">
        <v>0.33</v>
      </c>
      <c r="G1643" s="13">
        <f t="shared" si="50"/>
        <v>2.6532</v>
      </c>
      <c r="H1643" s="13">
        <f t="shared" si="51"/>
        <v>2.6532</v>
      </c>
    </row>
    <row r="1644" spans="1:8" x14ac:dyDescent="0.25">
      <c r="A1644" s="6">
        <v>9788892215757</v>
      </c>
      <c r="B1644" s="3" t="s">
        <v>1031</v>
      </c>
      <c r="C1644" s="4">
        <v>8.0399999999999991</v>
      </c>
      <c r="D1644" s="5">
        <v>2018</v>
      </c>
      <c r="E1644" s="5">
        <v>1</v>
      </c>
      <c r="F1644" s="12">
        <v>0.33</v>
      </c>
      <c r="G1644" s="13">
        <f t="shared" si="50"/>
        <v>2.6532</v>
      </c>
      <c r="H1644" s="13">
        <f t="shared" si="51"/>
        <v>2.6532</v>
      </c>
    </row>
    <row r="1645" spans="1:8" x14ac:dyDescent="0.25">
      <c r="A1645" s="6">
        <v>9788831550383</v>
      </c>
      <c r="B1645" s="3" t="s">
        <v>1364</v>
      </c>
      <c r="C1645" s="4">
        <v>8.0399999999999991</v>
      </c>
      <c r="D1645" s="5">
        <v>2018</v>
      </c>
      <c r="E1645" s="5">
        <v>2</v>
      </c>
      <c r="F1645" s="12">
        <v>0.33</v>
      </c>
      <c r="G1645" s="13">
        <f t="shared" si="50"/>
        <v>2.6532</v>
      </c>
      <c r="H1645" s="13">
        <f t="shared" si="51"/>
        <v>5.3064</v>
      </c>
    </row>
    <row r="1646" spans="1:8" x14ac:dyDescent="0.25">
      <c r="A1646" s="6">
        <v>9788892215696</v>
      </c>
      <c r="B1646" s="3" t="s">
        <v>2163</v>
      </c>
      <c r="C1646" s="4">
        <v>8.0399999999999991</v>
      </c>
      <c r="D1646" s="5">
        <v>2018</v>
      </c>
      <c r="E1646" s="5">
        <v>1</v>
      </c>
      <c r="F1646" s="12">
        <v>0.33</v>
      </c>
      <c r="G1646" s="13">
        <f t="shared" si="50"/>
        <v>2.6532</v>
      </c>
      <c r="H1646" s="13">
        <f t="shared" si="51"/>
        <v>2.6532</v>
      </c>
    </row>
    <row r="1647" spans="1:8" x14ac:dyDescent="0.25">
      <c r="A1647" s="6">
        <v>9788820978556</v>
      </c>
      <c r="B1647" s="3" t="s">
        <v>72</v>
      </c>
      <c r="C1647" s="4">
        <v>8.25</v>
      </c>
      <c r="D1647" s="5">
        <v>2018</v>
      </c>
      <c r="E1647" s="5">
        <v>1</v>
      </c>
      <c r="F1647" s="12">
        <v>0.33</v>
      </c>
      <c r="G1647" s="13">
        <f t="shared" si="50"/>
        <v>2.7225000000000001</v>
      </c>
      <c r="H1647" s="13">
        <f t="shared" si="51"/>
        <v>2.7225000000000001</v>
      </c>
    </row>
    <row r="1648" spans="1:8" x14ac:dyDescent="0.25">
      <c r="A1648" s="6">
        <v>9788826601601</v>
      </c>
      <c r="B1648" s="3" t="s">
        <v>1196</v>
      </c>
      <c r="C1648" s="4">
        <v>8.25</v>
      </c>
      <c r="D1648" s="5">
        <v>2018</v>
      </c>
      <c r="E1648" s="5">
        <v>1</v>
      </c>
      <c r="F1648" s="12">
        <v>0.33</v>
      </c>
      <c r="G1648" s="13">
        <f t="shared" si="50"/>
        <v>2.7225000000000001</v>
      </c>
      <c r="H1648" s="13">
        <f t="shared" si="51"/>
        <v>2.7225000000000001</v>
      </c>
    </row>
    <row r="1649" spans="1:8" x14ac:dyDescent="0.25">
      <c r="A1649" s="6">
        <v>9788831195997</v>
      </c>
      <c r="B1649" s="3" t="s">
        <v>1107</v>
      </c>
      <c r="C1649" s="4">
        <v>8.26</v>
      </c>
      <c r="D1649" s="5">
        <v>2018</v>
      </c>
      <c r="E1649" s="5">
        <v>1</v>
      </c>
      <c r="F1649" s="12">
        <v>0.33</v>
      </c>
      <c r="G1649" s="13">
        <f t="shared" si="50"/>
        <v>2.7258</v>
      </c>
      <c r="H1649" s="13">
        <f t="shared" si="51"/>
        <v>2.7258</v>
      </c>
    </row>
    <row r="1650" spans="1:8" x14ac:dyDescent="0.25">
      <c r="A1650" s="6">
        <v>9788868981563</v>
      </c>
      <c r="B1650" s="3" t="s">
        <v>680</v>
      </c>
      <c r="C1650" s="4">
        <v>8.33</v>
      </c>
      <c r="D1650" s="5">
        <v>2018</v>
      </c>
      <c r="E1650" s="5">
        <v>1</v>
      </c>
      <c r="F1650" s="12">
        <v>0.33</v>
      </c>
      <c r="G1650" s="13">
        <f t="shared" si="50"/>
        <v>2.7489000000000003</v>
      </c>
      <c r="H1650" s="13">
        <f t="shared" si="51"/>
        <v>2.7489000000000003</v>
      </c>
    </row>
    <row r="1651" spans="1:8" x14ac:dyDescent="0.25">
      <c r="A1651" s="6">
        <v>9788830816176</v>
      </c>
      <c r="B1651" s="3" t="s">
        <v>2095</v>
      </c>
      <c r="C1651" s="4">
        <v>8.39</v>
      </c>
      <c r="D1651" s="5">
        <v>2018</v>
      </c>
      <c r="E1651" s="5">
        <v>1</v>
      </c>
      <c r="F1651" s="12">
        <v>0.33</v>
      </c>
      <c r="G1651" s="13">
        <f t="shared" si="50"/>
        <v>2.7687000000000004</v>
      </c>
      <c r="H1651" s="13">
        <f t="shared" si="51"/>
        <v>2.7687000000000004</v>
      </c>
    </row>
    <row r="1652" spans="1:8" x14ac:dyDescent="0.25">
      <c r="A1652" s="6">
        <v>9788827011348</v>
      </c>
      <c r="B1652" s="3" t="s">
        <v>1215</v>
      </c>
      <c r="C1652" s="4">
        <v>8.4</v>
      </c>
      <c r="D1652" s="5">
        <v>2018</v>
      </c>
      <c r="E1652" s="5">
        <v>1</v>
      </c>
      <c r="F1652" s="12">
        <v>0.33</v>
      </c>
      <c r="G1652" s="13">
        <f t="shared" si="50"/>
        <v>2.7720000000000002</v>
      </c>
      <c r="H1652" s="13">
        <f t="shared" si="51"/>
        <v>2.7720000000000002</v>
      </c>
    </row>
    <row r="1653" spans="1:8" x14ac:dyDescent="0.25">
      <c r="A1653" s="6">
        <v>9788899005658</v>
      </c>
      <c r="B1653" s="3" t="s">
        <v>1233</v>
      </c>
      <c r="C1653" s="4">
        <v>8.4</v>
      </c>
      <c r="D1653" s="5">
        <v>2018</v>
      </c>
      <c r="E1653" s="5">
        <v>1</v>
      </c>
      <c r="F1653" s="12">
        <v>0.33</v>
      </c>
      <c r="G1653" s="13">
        <f t="shared" si="50"/>
        <v>2.7720000000000002</v>
      </c>
      <c r="H1653" s="13">
        <f t="shared" si="51"/>
        <v>2.7720000000000002</v>
      </c>
    </row>
    <row r="1654" spans="1:8" x14ac:dyDescent="0.25">
      <c r="A1654" s="6">
        <v>9788825038569</v>
      </c>
      <c r="B1654" s="3" t="s">
        <v>1311</v>
      </c>
      <c r="C1654" s="4">
        <v>8.4</v>
      </c>
      <c r="D1654" s="5">
        <v>2018</v>
      </c>
      <c r="E1654" s="5">
        <v>2</v>
      </c>
      <c r="F1654" s="12">
        <v>0.33</v>
      </c>
      <c r="G1654" s="13">
        <f t="shared" si="50"/>
        <v>2.7720000000000002</v>
      </c>
      <c r="H1654" s="13">
        <f t="shared" si="51"/>
        <v>5.5440000000000005</v>
      </c>
    </row>
    <row r="1655" spans="1:8" x14ac:dyDescent="0.25">
      <c r="A1655" s="6">
        <v>9788884244666</v>
      </c>
      <c r="B1655" s="3" t="s">
        <v>1340</v>
      </c>
      <c r="C1655" s="4">
        <v>8.4</v>
      </c>
      <c r="D1655" s="5">
        <v>2018</v>
      </c>
      <c r="E1655" s="5">
        <v>1</v>
      </c>
      <c r="F1655" s="12">
        <v>0.33</v>
      </c>
      <c r="G1655" s="13">
        <f t="shared" si="50"/>
        <v>2.7720000000000002</v>
      </c>
      <c r="H1655" s="13">
        <f t="shared" si="51"/>
        <v>2.7720000000000002</v>
      </c>
    </row>
    <row r="1656" spans="1:8" x14ac:dyDescent="0.25">
      <c r="A1656" s="6">
        <v>9788839918772</v>
      </c>
      <c r="B1656" s="3" t="s">
        <v>1414</v>
      </c>
      <c r="C1656" s="4">
        <v>8.4</v>
      </c>
      <c r="D1656" s="5">
        <v>2018</v>
      </c>
      <c r="E1656" s="5">
        <v>1</v>
      </c>
      <c r="F1656" s="12">
        <v>0.33</v>
      </c>
      <c r="G1656" s="13">
        <f t="shared" si="50"/>
        <v>2.7720000000000002</v>
      </c>
      <c r="H1656" s="13">
        <f t="shared" si="51"/>
        <v>2.7720000000000002</v>
      </c>
    </row>
    <row r="1657" spans="1:8" x14ac:dyDescent="0.25">
      <c r="A1657" s="6">
        <v>9788839929150</v>
      </c>
      <c r="B1657" s="3" t="s">
        <v>1851</v>
      </c>
      <c r="C1657" s="4">
        <v>8.4</v>
      </c>
      <c r="D1657" s="5">
        <v>2018</v>
      </c>
      <c r="E1657" s="5">
        <v>1</v>
      </c>
      <c r="F1657" s="12">
        <v>0.33</v>
      </c>
      <c r="G1657" s="13">
        <f t="shared" si="50"/>
        <v>2.7720000000000002</v>
      </c>
      <c r="H1657" s="13">
        <f t="shared" si="51"/>
        <v>2.7720000000000002</v>
      </c>
    </row>
    <row r="1658" spans="1:8" x14ac:dyDescent="0.25">
      <c r="A1658" s="6">
        <v>9788827011393</v>
      </c>
      <c r="B1658" s="3" t="s">
        <v>2079</v>
      </c>
      <c r="C1658" s="4">
        <v>8.4</v>
      </c>
      <c r="D1658" s="5">
        <v>2018</v>
      </c>
      <c r="E1658" s="5">
        <v>1</v>
      </c>
      <c r="F1658" s="12">
        <v>0.33</v>
      </c>
      <c r="G1658" s="13">
        <f t="shared" si="50"/>
        <v>2.7720000000000002</v>
      </c>
      <c r="H1658" s="13">
        <f t="shared" si="51"/>
        <v>2.7720000000000002</v>
      </c>
    </row>
    <row r="1659" spans="1:8" x14ac:dyDescent="0.25">
      <c r="A1659" s="6">
        <v>9788830724167</v>
      </c>
      <c r="B1659" s="3" t="s">
        <v>1592</v>
      </c>
      <c r="C1659" s="4">
        <v>8.44</v>
      </c>
      <c r="D1659" s="5">
        <v>2018</v>
      </c>
      <c r="E1659" s="5">
        <v>1</v>
      </c>
      <c r="F1659" s="12">
        <v>0.33</v>
      </c>
      <c r="G1659" s="13">
        <f t="shared" si="50"/>
        <v>2.7852000000000001</v>
      </c>
      <c r="H1659" s="13">
        <f t="shared" si="51"/>
        <v>2.7852000000000001</v>
      </c>
    </row>
    <row r="1660" spans="1:8" x14ac:dyDescent="0.25">
      <c r="A1660" s="6">
        <v>9788801043334</v>
      </c>
      <c r="B1660" s="3" t="s">
        <v>47</v>
      </c>
      <c r="C1660" s="4">
        <v>8.4499999999999993</v>
      </c>
      <c r="D1660" s="5">
        <v>2018</v>
      </c>
      <c r="E1660" s="5">
        <v>1</v>
      </c>
      <c r="F1660" s="12">
        <v>0.33</v>
      </c>
      <c r="G1660" s="13">
        <f t="shared" si="50"/>
        <v>2.7885</v>
      </c>
      <c r="H1660" s="13">
        <f t="shared" si="51"/>
        <v>2.7885</v>
      </c>
    </row>
    <row r="1661" spans="1:8" x14ac:dyDescent="0.25">
      <c r="A1661" s="6">
        <v>9788801064421</v>
      </c>
      <c r="B1661" s="3" t="s">
        <v>1339</v>
      </c>
      <c r="C1661" s="4">
        <v>8.4499999999999993</v>
      </c>
      <c r="D1661" s="5">
        <v>2018</v>
      </c>
      <c r="E1661" s="5">
        <v>1</v>
      </c>
      <c r="F1661" s="12">
        <v>0.33</v>
      </c>
      <c r="G1661" s="13">
        <f t="shared" si="50"/>
        <v>2.7885</v>
      </c>
      <c r="H1661" s="13">
        <f t="shared" si="51"/>
        <v>2.7885</v>
      </c>
    </row>
    <row r="1662" spans="1:8" x14ac:dyDescent="0.25">
      <c r="A1662" s="6">
        <v>9788801038316</v>
      </c>
      <c r="B1662" s="3" t="s">
        <v>1408</v>
      </c>
      <c r="C1662" s="4">
        <v>8.4499999999999993</v>
      </c>
      <c r="D1662" s="5">
        <v>2018</v>
      </c>
      <c r="E1662" s="5">
        <v>1</v>
      </c>
      <c r="F1662" s="12">
        <v>0.33</v>
      </c>
      <c r="G1662" s="13">
        <f t="shared" si="50"/>
        <v>2.7885</v>
      </c>
      <c r="H1662" s="13">
        <f t="shared" si="51"/>
        <v>2.7885</v>
      </c>
    </row>
    <row r="1663" spans="1:8" x14ac:dyDescent="0.25">
      <c r="A1663" s="6">
        <v>9788801040838</v>
      </c>
      <c r="B1663" s="3" t="s">
        <v>1566</v>
      </c>
      <c r="C1663" s="4">
        <v>8.4499999999999993</v>
      </c>
      <c r="D1663" s="5">
        <v>2018</v>
      </c>
      <c r="E1663" s="5">
        <v>1</v>
      </c>
      <c r="F1663" s="12">
        <v>0.33</v>
      </c>
      <c r="G1663" s="13">
        <f t="shared" si="50"/>
        <v>2.7885</v>
      </c>
      <c r="H1663" s="13">
        <f t="shared" si="51"/>
        <v>2.7885</v>
      </c>
    </row>
    <row r="1664" spans="1:8" x14ac:dyDescent="0.25">
      <c r="A1664" s="6">
        <v>9788895783789</v>
      </c>
      <c r="B1664" s="3" t="s">
        <v>1718</v>
      </c>
      <c r="C1664" s="4">
        <v>8.4499999999999993</v>
      </c>
      <c r="D1664" s="5">
        <v>2018</v>
      </c>
      <c r="E1664" s="5">
        <v>1</v>
      </c>
      <c r="F1664" s="12">
        <v>0.33</v>
      </c>
      <c r="G1664" s="13">
        <f t="shared" si="50"/>
        <v>2.7885</v>
      </c>
      <c r="H1664" s="13">
        <f t="shared" si="51"/>
        <v>2.7885</v>
      </c>
    </row>
    <row r="1665" spans="1:8" x14ac:dyDescent="0.25">
      <c r="A1665" s="6">
        <v>9788869923913</v>
      </c>
      <c r="B1665" s="3" t="s">
        <v>975</v>
      </c>
      <c r="C1665" s="4">
        <v>8.5399999999999991</v>
      </c>
      <c r="D1665" s="5">
        <v>2018</v>
      </c>
      <c r="E1665" s="5">
        <v>1</v>
      </c>
      <c r="F1665" s="12">
        <v>0.33</v>
      </c>
      <c r="G1665" s="13">
        <f t="shared" si="50"/>
        <v>2.8182</v>
      </c>
      <c r="H1665" s="13">
        <f t="shared" si="51"/>
        <v>2.8182</v>
      </c>
    </row>
    <row r="1666" spans="1:8" x14ac:dyDescent="0.25">
      <c r="A1666" s="6">
        <v>9788851405809</v>
      </c>
      <c r="B1666" s="3" t="s">
        <v>1403</v>
      </c>
      <c r="C1666" s="4">
        <v>8.5500000000000007</v>
      </c>
      <c r="D1666" s="5">
        <v>2018</v>
      </c>
      <c r="E1666" s="5">
        <v>1</v>
      </c>
      <c r="F1666" s="12">
        <v>0.33</v>
      </c>
      <c r="G1666" s="13">
        <f t="shared" si="50"/>
        <v>2.8215000000000003</v>
      </c>
      <c r="H1666" s="13">
        <f t="shared" si="51"/>
        <v>2.8215000000000003</v>
      </c>
    </row>
    <row r="1667" spans="1:8" x14ac:dyDescent="0.25">
      <c r="A1667" s="6">
        <v>8019118021977</v>
      </c>
      <c r="B1667" s="3" t="s">
        <v>301</v>
      </c>
      <c r="C1667" s="4">
        <v>8.6</v>
      </c>
      <c r="D1667" s="5">
        <v>2018</v>
      </c>
      <c r="E1667" s="5">
        <v>2</v>
      </c>
      <c r="F1667" s="12">
        <v>0.33</v>
      </c>
      <c r="G1667" s="13">
        <f t="shared" ref="G1667:G1730" si="52">C1667*F1667</f>
        <v>2.8380000000000001</v>
      </c>
      <c r="H1667" s="13">
        <f t="shared" ref="H1667:H1730" si="53">E1667*G1667</f>
        <v>5.6760000000000002</v>
      </c>
    </row>
    <row r="1668" spans="1:8" x14ac:dyDescent="0.25">
      <c r="A1668" s="6">
        <v>8019118024213</v>
      </c>
      <c r="B1668" s="3" t="s">
        <v>388</v>
      </c>
      <c r="C1668" s="4">
        <v>8.6</v>
      </c>
      <c r="D1668" s="5">
        <v>2018</v>
      </c>
      <c r="E1668" s="5">
        <v>1</v>
      </c>
      <c r="F1668" s="12">
        <v>0.33</v>
      </c>
      <c r="G1668" s="13">
        <f t="shared" si="52"/>
        <v>2.8380000000000001</v>
      </c>
      <c r="H1668" s="13">
        <f t="shared" si="53"/>
        <v>2.8380000000000001</v>
      </c>
    </row>
    <row r="1669" spans="1:8" x14ac:dyDescent="0.25">
      <c r="A1669" s="6">
        <v>9788865126189</v>
      </c>
      <c r="B1669" s="3" t="s">
        <v>482</v>
      </c>
      <c r="C1669" s="4">
        <v>8.6199999999999992</v>
      </c>
      <c r="D1669" s="5">
        <v>2018</v>
      </c>
      <c r="E1669" s="5">
        <v>1</v>
      </c>
      <c r="F1669" s="12">
        <v>0.33</v>
      </c>
      <c r="G1669" s="13">
        <f t="shared" si="52"/>
        <v>2.8445999999999998</v>
      </c>
      <c r="H1669" s="13">
        <f t="shared" si="53"/>
        <v>2.8445999999999998</v>
      </c>
    </row>
    <row r="1670" spans="1:8" x14ac:dyDescent="0.25">
      <c r="A1670" s="6">
        <v>9788831550123</v>
      </c>
      <c r="B1670" s="3" t="s">
        <v>101</v>
      </c>
      <c r="C1670" s="4">
        <v>8.7100000000000009</v>
      </c>
      <c r="D1670" s="5">
        <v>2018</v>
      </c>
      <c r="E1670" s="5">
        <v>1</v>
      </c>
      <c r="F1670" s="12">
        <v>0.33</v>
      </c>
      <c r="G1670" s="13">
        <f t="shared" si="52"/>
        <v>2.8743000000000003</v>
      </c>
      <c r="H1670" s="13">
        <f t="shared" si="53"/>
        <v>2.8743000000000003</v>
      </c>
    </row>
    <row r="1671" spans="1:8" x14ac:dyDescent="0.25">
      <c r="A1671" s="6">
        <v>9788831549547</v>
      </c>
      <c r="B1671" s="3" t="s">
        <v>781</v>
      </c>
      <c r="C1671" s="4">
        <v>8.7100000000000009</v>
      </c>
      <c r="D1671" s="5">
        <v>2018</v>
      </c>
      <c r="E1671" s="5">
        <v>1</v>
      </c>
      <c r="F1671" s="12">
        <v>0.33</v>
      </c>
      <c r="G1671" s="13">
        <f t="shared" si="52"/>
        <v>2.8743000000000003</v>
      </c>
      <c r="H1671" s="13">
        <f t="shared" si="53"/>
        <v>2.8743000000000003</v>
      </c>
    </row>
    <row r="1672" spans="1:8" x14ac:dyDescent="0.25">
      <c r="A1672" s="6">
        <v>9788831550185</v>
      </c>
      <c r="B1672" s="3" t="s">
        <v>1589</v>
      </c>
      <c r="C1672" s="4">
        <v>8.7100000000000009</v>
      </c>
      <c r="D1672" s="5">
        <v>2018</v>
      </c>
      <c r="E1672" s="5">
        <v>1</v>
      </c>
      <c r="F1672" s="12">
        <v>0.33</v>
      </c>
      <c r="G1672" s="13">
        <f t="shared" si="52"/>
        <v>2.8743000000000003</v>
      </c>
      <c r="H1672" s="13">
        <f t="shared" si="53"/>
        <v>2.8743000000000003</v>
      </c>
    </row>
    <row r="1673" spans="1:8" x14ac:dyDescent="0.25">
      <c r="A1673" s="6">
        <v>9788862444675</v>
      </c>
      <c r="B1673" s="3" t="s">
        <v>1719</v>
      </c>
      <c r="C1673" s="4">
        <v>8.75</v>
      </c>
      <c r="D1673" s="5">
        <v>2018</v>
      </c>
      <c r="E1673" s="5">
        <v>1</v>
      </c>
      <c r="F1673" s="12">
        <v>0.33</v>
      </c>
      <c r="G1673" s="13">
        <f t="shared" si="52"/>
        <v>2.8875000000000002</v>
      </c>
      <c r="H1673" s="13">
        <f t="shared" si="53"/>
        <v>2.8875000000000002</v>
      </c>
    </row>
    <row r="1674" spans="1:8" x14ac:dyDescent="0.25">
      <c r="A1674" s="6">
        <v>9788899725761</v>
      </c>
      <c r="B1674" s="3" t="s">
        <v>1634</v>
      </c>
      <c r="C1674" s="4">
        <v>9</v>
      </c>
      <c r="D1674" s="5">
        <v>2018</v>
      </c>
      <c r="E1674" s="5">
        <v>1</v>
      </c>
      <c r="F1674" s="12">
        <v>0.33</v>
      </c>
      <c r="G1674" s="13">
        <f t="shared" si="52"/>
        <v>2.97</v>
      </c>
      <c r="H1674" s="13">
        <f t="shared" si="53"/>
        <v>2.97</v>
      </c>
    </row>
    <row r="1675" spans="1:8" x14ac:dyDescent="0.25">
      <c r="A1675" s="6">
        <v>9788868942793</v>
      </c>
      <c r="B1675" s="3" t="s">
        <v>349</v>
      </c>
      <c r="C1675" s="4">
        <v>9.0299999999999994</v>
      </c>
      <c r="D1675" s="5">
        <v>2018</v>
      </c>
      <c r="E1675" s="5">
        <v>1</v>
      </c>
      <c r="F1675" s="12">
        <v>0.33</v>
      </c>
      <c r="G1675" s="13">
        <f t="shared" si="52"/>
        <v>2.9798999999999998</v>
      </c>
      <c r="H1675" s="13">
        <f t="shared" si="53"/>
        <v>2.9798999999999998</v>
      </c>
    </row>
    <row r="1676" spans="1:8" x14ac:dyDescent="0.25">
      <c r="A1676" s="6">
        <v>9788873576228</v>
      </c>
      <c r="B1676" s="3" t="s">
        <v>34</v>
      </c>
      <c r="C1676" s="4">
        <v>9.1</v>
      </c>
      <c r="D1676" s="5">
        <v>2018</v>
      </c>
      <c r="E1676" s="5">
        <v>1</v>
      </c>
      <c r="F1676" s="12">
        <v>0.33</v>
      </c>
      <c r="G1676" s="13">
        <f t="shared" si="52"/>
        <v>3.0030000000000001</v>
      </c>
      <c r="H1676" s="13">
        <f t="shared" si="53"/>
        <v>3.0030000000000001</v>
      </c>
    </row>
    <row r="1677" spans="1:8" x14ac:dyDescent="0.25">
      <c r="A1677" s="6">
        <v>9788862446679</v>
      </c>
      <c r="B1677" s="3" t="s">
        <v>651</v>
      </c>
      <c r="C1677" s="4">
        <v>9.1</v>
      </c>
      <c r="D1677" s="5">
        <v>2018</v>
      </c>
      <c r="E1677" s="5">
        <v>1</v>
      </c>
      <c r="F1677" s="12">
        <v>0.33</v>
      </c>
      <c r="G1677" s="13">
        <f t="shared" si="52"/>
        <v>3.0030000000000001</v>
      </c>
      <c r="H1677" s="13">
        <f t="shared" si="53"/>
        <v>3.0030000000000001</v>
      </c>
    </row>
    <row r="1678" spans="1:8" x14ac:dyDescent="0.25">
      <c r="A1678" s="6">
        <v>9788839909923</v>
      </c>
      <c r="B1678" s="3" t="s">
        <v>814</v>
      </c>
      <c r="C1678" s="4">
        <v>9.1</v>
      </c>
      <c r="D1678" s="5">
        <v>2018</v>
      </c>
      <c r="E1678" s="5">
        <v>1</v>
      </c>
      <c r="F1678" s="12">
        <v>0.33</v>
      </c>
      <c r="G1678" s="13">
        <f t="shared" si="52"/>
        <v>3.0030000000000001</v>
      </c>
      <c r="H1678" s="13">
        <f t="shared" si="53"/>
        <v>3.0030000000000001</v>
      </c>
    </row>
    <row r="1679" spans="1:8" x14ac:dyDescent="0.25">
      <c r="A1679" s="6">
        <v>9788860892027</v>
      </c>
      <c r="B1679" s="3" t="s">
        <v>972</v>
      </c>
      <c r="C1679" s="4">
        <v>9.1</v>
      </c>
      <c r="D1679" s="5">
        <v>2018</v>
      </c>
      <c r="E1679" s="5">
        <v>1</v>
      </c>
      <c r="F1679" s="12">
        <v>0.33</v>
      </c>
      <c r="G1679" s="13">
        <f t="shared" si="52"/>
        <v>3.0030000000000001</v>
      </c>
      <c r="H1679" s="13">
        <f t="shared" si="53"/>
        <v>3.0030000000000001</v>
      </c>
    </row>
    <row r="1680" spans="1:8" x14ac:dyDescent="0.25">
      <c r="A1680" s="6">
        <v>9788882275358</v>
      </c>
      <c r="B1680" s="3" t="s">
        <v>1893</v>
      </c>
      <c r="C1680" s="4">
        <v>9.1</v>
      </c>
      <c r="D1680" s="5">
        <v>2018</v>
      </c>
      <c r="E1680" s="5">
        <v>1</v>
      </c>
      <c r="F1680" s="12">
        <v>0.33</v>
      </c>
      <c r="G1680" s="13">
        <f t="shared" si="52"/>
        <v>3.0030000000000001</v>
      </c>
      <c r="H1680" s="13">
        <f t="shared" si="53"/>
        <v>3.0030000000000001</v>
      </c>
    </row>
    <row r="1681" spans="1:8" x14ac:dyDescent="0.25">
      <c r="A1681" s="6">
        <v>9788881558056</v>
      </c>
      <c r="B1681" s="3" t="s">
        <v>1953</v>
      </c>
      <c r="C1681" s="4">
        <v>9.1</v>
      </c>
      <c r="D1681" s="5">
        <v>2018</v>
      </c>
      <c r="E1681" s="5">
        <v>1</v>
      </c>
      <c r="F1681" s="12">
        <v>0.33</v>
      </c>
      <c r="G1681" s="13">
        <f t="shared" si="52"/>
        <v>3.0030000000000001</v>
      </c>
      <c r="H1681" s="13">
        <f t="shared" si="53"/>
        <v>3.0030000000000001</v>
      </c>
    </row>
    <row r="1682" spans="1:8" x14ac:dyDescent="0.25">
      <c r="A1682" s="6">
        <v>9788825040012</v>
      </c>
      <c r="B1682" s="3" t="s">
        <v>1989</v>
      </c>
      <c r="C1682" s="4">
        <v>9.1</v>
      </c>
      <c r="D1682" s="5">
        <v>2018</v>
      </c>
      <c r="E1682" s="5">
        <v>1</v>
      </c>
      <c r="F1682" s="12">
        <v>0.33</v>
      </c>
      <c r="G1682" s="13">
        <f t="shared" si="52"/>
        <v>3.0030000000000001</v>
      </c>
      <c r="H1682" s="13">
        <f t="shared" si="53"/>
        <v>3.0030000000000001</v>
      </c>
    </row>
    <row r="1683" spans="1:8" x14ac:dyDescent="0.25">
      <c r="A1683" s="6">
        <v>9788879622837</v>
      </c>
      <c r="B1683" s="3" t="s">
        <v>2150</v>
      </c>
      <c r="C1683" s="4">
        <v>9.1</v>
      </c>
      <c r="D1683" s="5">
        <v>2018</v>
      </c>
      <c r="E1683" s="5">
        <v>1</v>
      </c>
      <c r="F1683" s="12">
        <v>0.33</v>
      </c>
      <c r="G1683" s="13">
        <f t="shared" si="52"/>
        <v>3.0030000000000001</v>
      </c>
      <c r="H1683" s="13">
        <f t="shared" si="53"/>
        <v>3.0030000000000001</v>
      </c>
    </row>
    <row r="1684" spans="1:8" x14ac:dyDescent="0.25">
      <c r="A1684" s="6">
        <v>9788892215320</v>
      </c>
      <c r="B1684" s="3" t="s">
        <v>1134</v>
      </c>
      <c r="C1684" s="4">
        <v>9.3800000000000008</v>
      </c>
      <c r="D1684" s="5">
        <v>2018</v>
      </c>
      <c r="E1684" s="5">
        <v>1</v>
      </c>
      <c r="F1684" s="12">
        <v>0.33</v>
      </c>
      <c r="G1684" s="13">
        <f t="shared" si="52"/>
        <v>3.0954000000000006</v>
      </c>
      <c r="H1684" s="13">
        <f t="shared" si="53"/>
        <v>3.0954000000000006</v>
      </c>
    </row>
    <row r="1685" spans="1:8" x14ac:dyDescent="0.25">
      <c r="A1685" s="6">
        <v>9788892216853</v>
      </c>
      <c r="B1685" s="3" t="s">
        <v>2166</v>
      </c>
      <c r="C1685" s="4">
        <v>9.3800000000000008</v>
      </c>
      <c r="D1685" s="5">
        <v>2018</v>
      </c>
      <c r="E1685" s="5">
        <v>1</v>
      </c>
      <c r="F1685" s="12">
        <v>0.33</v>
      </c>
      <c r="G1685" s="13">
        <f t="shared" si="52"/>
        <v>3.0954000000000006</v>
      </c>
      <c r="H1685" s="13">
        <f t="shared" si="53"/>
        <v>3.0954000000000006</v>
      </c>
    </row>
    <row r="1686" spans="1:8" x14ac:dyDescent="0.25">
      <c r="A1686" s="6">
        <v>9788861536746</v>
      </c>
      <c r="B1686" s="3" t="s">
        <v>589</v>
      </c>
      <c r="C1686" s="4">
        <v>9.4499999999999993</v>
      </c>
      <c r="D1686" s="5">
        <v>2018</v>
      </c>
      <c r="E1686" s="5">
        <v>1</v>
      </c>
      <c r="F1686" s="12">
        <v>0.33</v>
      </c>
      <c r="G1686" s="13">
        <f t="shared" si="52"/>
        <v>3.1185</v>
      </c>
      <c r="H1686" s="13">
        <f t="shared" si="53"/>
        <v>3.1185</v>
      </c>
    </row>
    <row r="1687" spans="1:8" x14ac:dyDescent="0.25">
      <c r="A1687" s="6">
        <v>9788851420307</v>
      </c>
      <c r="B1687" s="3" t="s">
        <v>914</v>
      </c>
      <c r="C1687" s="4">
        <v>9.49</v>
      </c>
      <c r="D1687" s="5">
        <v>2018</v>
      </c>
      <c r="E1687" s="5">
        <v>1</v>
      </c>
      <c r="F1687" s="12">
        <v>0.33</v>
      </c>
      <c r="G1687" s="13">
        <f t="shared" si="52"/>
        <v>3.1317000000000004</v>
      </c>
      <c r="H1687" s="13">
        <f t="shared" si="53"/>
        <v>3.1317000000000004</v>
      </c>
    </row>
    <row r="1688" spans="1:8" x14ac:dyDescent="0.25">
      <c r="A1688" s="6">
        <v>9788851420086</v>
      </c>
      <c r="B1688" s="3" t="s">
        <v>1413</v>
      </c>
      <c r="C1688" s="4">
        <v>9.49</v>
      </c>
      <c r="D1688" s="5">
        <v>2018</v>
      </c>
      <c r="E1688" s="5">
        <v>1</v>
      </c>
      <c r="F1688" s="12">
        <v>0.33</v>
      </c>
      <c r="G1688" s="13">
        <f t="shared" si="52"/>
        <v>3.1317000000000004</v>
      </c>
      <c r="H1688" s="13">
        <f t="shared" si="53"/>
        <v>3.1317000000000004</v>
      </c>
    </row>
    <row r="1689" spans="1:8" x14ac:dyDescent="0.25">
      <c r="A1689" s="6">
        <v>9788851420352</v>
      </c>
      <c r="B1689" s="3" t="s">
        <v>2155</v>
      </c>
      <c r="C1689" s="4">
        <v>9.49</v>
      </c>
      <c r="D1689" s="5">
        <v>2018</v>
      </c>
      <c r="E1689" s="5">
        <v>1</v>
      </c>
      <c r="F1689" s="12">
        <v>0.33</v>
      </c>
      <c r="G1689" s="13">
        <f t="shared" si="52"/>
        <v>3.1317000000000004</v>
      </c>
      <c r="H1689" s="13">
        <f t="shared" si="53"/>
        <v>3.1317000000000004</v>
      </c>
    </row>
    <row r="1690" spans="1:8" x14ac:dyDescent="0.25">
      <c r="A1690" s="6">
        <v>9788862405843</v>
      </c>
      <c r="B1690" s="3" t="s">
        <v>803</v>
      </c>
      <c r="C1690" s="4">
        <v>9.68</v>
      </c>
      <c r="D1690" s="5">
        <v>2018</v>
      </c>
      <c r="E1690" s="5">
        <v>1</v>
      </c>
      <c r="F1690" s="12">
        <v>0.33</v>
      </c>
      <c r="G1690" s="13">
        <f t="shared" si="52"/>
        <v>3.1943999999999999</v>
      </c>
      <c r="H1690" s="13">
        <f t="shared" si="53"/>
        <v>3.1943999999999999</v>
      </c>
    </row>
    <row r="1691" spans="1:8" x14ac:dyDescent="0.25">
      <c r="A1691" s="6">
        <v>9788801064612</v>
      </c>
      <c r="B1691" s="3" t="s">
        <v>900</v>
      </c>
      <c r="C1691" s="4">
        <v>9.69</v>
      </c>
      <c r="D1691" s="5">
        <v>2018</v>
      </c>
      <c r="E1691" s="5">
        <v>1</v>
      </c>
      <c r="F1691" s="12">
        <v>0.33</v>
      </c>
      <c r="G1691" s="13">
        <f t="shared" si="52"/>
        <v>3.1976999999999998</v>
      </c>
      <c r="H1691" s="13">
        <f t="shared" si="53"/>
        <v>3.1976999999999998</v>
      </c>
    </row>
    <row r="1692" spans="1:8" x14ac:dyDescent="0.25">
      <c r="A1692" s="6">
        <v>9788892215078</v>
      </c>
      <c r="B1692" s="3" t="s">
        <v>354</v>
      </c>
      <c r="C1692" s="4">
        <v>9.7200000000000006</v>
      </c>
      <c r="D1692" s="5">
        <v>2018</v>
      </c>
      <c r="E1692" s="5">
        <v>1</v>
      </c>
      <c r="F1692" s="12">
        <v>0.33</v>
      </c>
      <c r="G1692" s="13">
        <f t="shared" si="52"/>
        <v>3.2076000000000002</v>
      </c>
      <c r="H1692" s="13">
        <f t="shared" si="53"/>
        <v>3.2076000000000002</v>
      </c>
    </row>
    <row r="1693" spans="1:8" x14ac:dyDescent="0.25">
      <c r="A1693" s="6">
        <v>9788831188012</v>
      </c>
      <c r="B1693" s="3" t="s">
        <v>537</v>
      </c>
      <c r="C1693" s="4">
        <v>9.75</v>
      </c>
      <c r="D1693" s="5">
        <v>2018</v>
      </c>
      <c r="E1693" s="5">
        <v>1</v>
      </c>
      <c r="F1693" s="12">
        <v>0.33</v>
      </c>
      <c r="G1693" s="13">
        <f t="shared" si="52"/>
        <v>3.2175000000000002</v>
      </c>
      <c r="H1693" s="13">
        <f t="shared" si="53"/>
        <v>3.2175000000000002</v>
      </c>
    </row>
    <row r="1694" spans="1:8" x14ac:dyDescent="0.25">
      <c r="A1694" s="6">
        <v>9788801064926</v>
      </c>
      <c r="B1694" s="3" t="s">
        <v>662</v>
      </c>
      <c r="C1694" s="4">
        <v>9.75</v>
      </c>
      <c r="D1694" s="5">
        <v>2018</v>
      </c>
      <c r="E1694" s="5">
        <v>1</v>
      </c>
      <c r="F1694" s="12">
        <v>0.33</v>
      </c>
      <c r="G1694" s="13">
        <f t="shared" si="52"/>
        <v>3.2175000000000002</v>
      </c>
      <c r="H1694" s="13">
        <f t="shared" si="53"/>
        <v>3.2175000000000002</v>
      </c>
    </row>
    <row r="1695" spans="1:8" x14ac:dyDescent="0.25">
      <c r="A1695" s="6">
        <v>9788801064674</v>
      </c>
      <c r="B1695" s="3" t="s">
        <v>849</v>
      </c>
      <c r="C1695" s="4">
        <v>9.75</v>
      </c>
      <c r="D1695" s="5">
        <v>2018</v>
      </c>
      <c r="E1695" s="5">
        <v>1</v>
      </c>
      <c r="F1695" s="12">
        <v>0.33</v>
      </c>
      <c r="G1695" s="13">
        <f t="shared" si="52"/>
        <v>3.2175000000000002</v>
      </c>
      <c r="H1695" s="13">
        <f t="shared" si="53"/>
        <v>3.2175000000000002</v>
      </c>
    </row>
    <row r="1696" spans="1:8" x14ac:dyDescent="0.25">
      <c r="A1696" s="6">
        <v>9788801064261</v>
      </c>
      <c r="B1696" s="3" t="s">
        <v>1700</v>
      </c>
      <c r="C1696" s="4">
        <v>9.75</v>
      </c>
      <c r="D1696" s="5">
        <v>2018</v>
      </c>
      <c r="E1696" s="5">
        <v>1</v>
      </c>
      <c r="F1696" s="12">
        <v>0.33</v>
      </c>
      <c r="G1696" s="13">
        <f t="shared" si="52"/>
        <v>3.2175000000000002</v>
      </c>
      <c r="H1696" s="13">
        <f t="shared" si="53"/>
        <v>3.2175000000000002</v>
      </c>
    </row>
    <row r="1697" spans="1:8" x14ac:dyDescent="0.25">
      <c r="A1697" s="6">
        <v>9788872634554</v>
      </c>
      <c r="B1697" s="3" t="s">
        <v>1966</v>
      </c>
      <c r="C1697" s="4">
        <v>9.75</v>
      </c>
      <c r="D1697" s="5">
        <v>2018</v>
      </c>
      <c r="E1697" s="5">
        <v>1</v>
      </c>
      <c r="F1697" s="12">
        <v>0.33</v>
      </c>
      <c r="G1697" s="13">
        <f t="shared" si="52"/>
        <v>3.2175000000000002</v>
      </c>
      <c r="H1697" s="13">
        <f t="shared" si="53"/>
        <v>3.2175000000000002</v>
      </c>
    </row>
    <row r="1698" spans="1:8" x14ac:dyDescent="0.25">
      <c r="A1698" s="6">
        <v>9788846512246</v>
      </c>
      <c r="B1698" s="3" t="s">
        <v>2152</v>
      </c>
      <c r="C1698" s="4">
        <v>9.75</v>
      </c>
      <c r="D1698" s="5">
        <v>2018</v>
      </c>
      <c r="E1698" s="5">
        <v>1</v>
      </c>
      <c r="F1698" s="12">
        <v>0.33</v>
      </c>
      <c r="G1698" s="13">
        <f t="shared" si="52"/>
        <v>3.2175000000000002</v>
      </c>
      <c r="H1698" s="13">
        <f t="shared" si="53"/>
        <v>3.2175000000000002</v>
      </c>
    </row>
    <row r="1699" spans="1:8" x14ac:dyDescent="0.25">
      <c r="A1699" s="6">
        <v>9788862446389</v>
      </c>
      <c r="B1699" s="3" t="s">
        <v>176</v>
      </c>
      <c r="C1699" s="4">
        <v>9.8000000000000007</v>
      </c>
      <c r="D1699" s="5">
        <v>2018</v>
      </c>
      <c r="E1699" s="5">
        <v>1</v>
      </c>
      <c r="F1699" s="12">
        <v>0.33</v>
      </c>
      <c r="G1699" s="13">
        <f t="shared" si="52"/>
        <v>3.2340000000000004</v>
      </c>
      <c r="H1699" s="13">
        <f t="shared" si="53"/>
        <v>3.2340000000000004</v>
      </c>
    </row>
    <row r="1700" spans="1:8" x14ac:dyDescent="0.25">
      <c r="A1700" s="6">
        <v>9788884244604</v>
      </c>
      <c r="B1700" s="3" t="s">
        <v>340</v>
      </c>
      <c r="C1700" s="4">
        <v>9.8000000000000007</v>
      </c>
      <c r="D1700" s="5">
        <v>2018</v>
      </c>
      <c r="E1700" s="5">
        <v>1</v>
      </c>
      <c r="F1700" s="12">
        <v>0.33</v>
      </c>
      <c r="G1700" s="13">
        <f t="shared" si="52"/>
        <v>3.2340000000000004</v>
      </c>
      <c r="H1700" s="13">
        <f t="shared" si="53"/>
        <v>3.2340000000000004</v>
      </c>
    </row>
    <row r="1701" spans="1:8" x14ac:dyDescent="0.25">
      <c r="A1701" s="6">
        <v>9788839934093</v>
      </c>
      <c r="B1701" s="3" t="s">
        <v>376</v>
      </c>
      <c r="C1701" s="4">
        <v>9.8000000000000007</v>
      </c>
      <c r="D1701" s="5">
        <v>2018</v>
      </c>
      <c r="E1701" s="5">
        <v>1</v>
      </c>
      <c r="F1701" s="12">
        <v>0.33</v>
      </c>
      <c r="G1701" s="13">
        <f t="shared" si="52"/>
        <v>3.2340000000000004</v>
      </c>
      <c r="H1701" s="13">
        <f t="shared" si="53"/>
        <v>3.2340000000000004</v>
      </c>
    </row>
    <row r="1702" spans="1:8" x14ac:dyDescent="0.25">
      <c r="A1702" s="6">
        <v>9788839934086</v>
      </c>
      <c r="B1702" s="3" t="s">
        <v>845</v>
      </c>
      <c r="C1702" s="4">
        <v>9.8000000000000007</v>
      </c>
      <c r="D1702" s="5">
        <v>2018</v>
      </c>
      <c r="E1702" s="5">
        <v>1</v>
      </c>
      <c r="F1702" s="12">
        <v>0.33</v>
      </c>
      <c r="G1702" s="13">
        <f t="shared" si="52"/>
        <v>3.2340000000000004</v>
      </c>
      <c r="H1702" s="13">
        <f t="shared" si="53"/>
        <v>3.2340000000000004</v>
      </c>
    </row>
    <row r="1703" spans="1:8" x14ac:dyDescent="0.25">
      <c r="A1703" s="6">
        <v>9788862446969</v>
      </c>
      <c r="B1703" s="3" t="s">
        <v>884</v>
      </c>
      <c r="C1703" s="4">
        <v>9.8000000000000007</v>
      </c>
      <c r="D1703" s="5">
        <v>2018</v>
      </c>
      <c r="E1703" s="5">
        <v>1</v>
      </c>
      <c r="F1703" s="12">
        <v>0.33</v>
      </c>
      <c r="G1703" s="13">
        <f t="shared" si="52"/>
        <v>3.2340000000000004</v>
      </c>
      <c r="H1703" s="13">
        <f t="shared" si="53"/>
        <v>3.2340000000000004</v>
      </c>
    </row>
    <row r="1704" spans="1:8" x14ac:dyDescent="0.25">
      <c r="A1704" s="6">
        <v>9788839931290</v>
      </c>
      <c r="B1704" s="3" t="s">
        <v>939</v>
      </c>
      <c r="C1704" s="4">
        <v>9.8000000000000007</v>
      </c>
      <c r="D1704" s="5">
        <v>2018</v>
      </c>
      <c r="E1704" s="5">
        <v>1</v>
      </c>
      <c r="F1704" s="12">
        <v>0.33</v>
      </c>
      <c r="G1704" s="13">
        <f t="shared" si="52"/>
        <v>3.2340000000000004</v>
      </c>
      <c r="H1704" s="13">
        <f t="shared" si="53"/>
        <v>3.2340000000000004</v>
      </c>
    </row>
    <row r="1705" spans="1:8" x14ac:dyDescent="0.25">
      <c r="A1705" s="6">
        <v>9788882275334</v>
      </c>
      <c r="B1705" s="3" t="s">
        <v>2046</v>
      </c>
      <c r="C1705" s="4">
        <v>9.8000000000000007</v>
      </c>
      <c r="D1705" s="5">
        <v>2018</v>
      </c>
      <c r="E1705" s="5">
        <v>1</v>
      </c>
      <c r="F1705" s="12">
        <v>0.33</v>
      </c>
      <c r="G1705" s="13">
        <f t="shared" si="52"/>
        <v>3.2340000000000004</v>
      </c>
      <c r="H1705" s="13">
        <f t="shared" si="53"/>
        <v>3.2340000000000004</v>
      </c>
    </row>
    <row r="1706" spans="1:8" x14ac:dyDescent="0.25">
      <c r="A1706" s="6">
        <v>9788862447126</v>
      </c>
      <c r="B1706" s="3" t="s">
        <v>2054</v>
      </c>
      <c r="C1706" s="4">
        <v>9.8000000000000007</v>
      </c>
      <c r="D1706" s="5">
        <v>2018</v>
      </c>
      <c r="E1706" s="5">
        <v>1</v>
      </c>
      <c r="F1706" s="12">
        <v>0.33</v>
      </c>
      <c r="G1706" s="13">
        <f t="shared" si="52"/>
        <v>3.2340000000000004</v>
      </c>
      <c r="H1706" s="13">
        <f t="shared" si="53"/>
        <v>3.2340000000000004</v>
      </c>
    </row>
    <row r="1707" spans="1:8" x14ac:dyDescent="0.25">
      <c r="A1707" s="6">
        <v>9788861425262</v>
      </c>
      <c r="B1707" s="3" t="s">
        <v>841</v>
      </c>
      <c r="C1707" s="4">
        <v>9.86</v>
      </c>
      <c r="D1707" s="5">
        <v>2018</v>
      </c>
      <c r="E1707" s="5">
        <v>1</v>
      </c>
      <c r="F1707" s="12">
        <v>0.33</v>
      </c>
      <c r="G1707" s="13">
        <f t="shared" si="52"/>
        <v>3.2538</v>
      </c>
      <c r="H1707" s="13">
        <f t="shared" si="53"/>
        <v>3.2538</v>
      </c>
    </row>
    <row r="1708" spans="1:8" x14ac:dyDescent="0.25">
      <c r="A1708" s="6">
        <v>9788810513682</v>
      </c>
      <c r="B1708" s="3" t="s">
        <v>721</v>
      </c>
      <c r="C1708" s="4">
        <v>9.9</v>
      </c>
      <c r="D1708" s="5">
        <v>2018</v>
      </c>
      <c r="E1708" s="5">
        <v>1</v>
      </c>
      <c r="F1708" s="12">
        <v>0.33</v>
      </c>
      <c r="G1708" s="13">
        <f t="shared" si="52"/>
        <v>3.2670000000000003</v>
      </c>
      <c r="H1708" s="13">
        <f t="shared" si="53"/>
        <v>3.2670000000000003</v>
      </c>
    </row>
    <row r="1709" spans="1:8" x14ac:dyDescent="0.25">
      <c r="A1709" s="6">
        <v>9788851418908</v>
      </c>
      <c r="B1709" s="3" t="s">
        <v>2074</v>
      </c>
      <c r="C1709" s="4">
        <v>9.93</v>
      </c>
      <c r="D1709" s="5">
        <v>2018</v>
      </c>
      <c r="E1709" s="5">
        <v>1</v>
      </c>
      <c r="F1709" s="12">
        <v>0.33</v>
      </c>
      <c r="G1709" s="13">
        <f t="shared" si="52"/>
        <v>3.2768999999999999</v>
      </c>
      <c r="H1709" s="13">
        <f t="shared" si="53"/>
        <v>3.2768999999999999</v>
      </c>
    </row>
    <row r="1710" spans="1:8" x14ac:dyDescent="0.25">
      <c r="A1710" s="6">
        <v>9788892213142</v>
      </c>
      <c r="B1710" s="3" t="s">
        <v>7</v>
      </c>
      <c r="C1710" s="4">
        <v>9.98</v>
      </c>
      <c r="D1710" s="5">
        <v>2018</v>
      </c>
      <c r="E1710" s="5">
        <v>1</v>
      </c>
      <c r="F1710" s="12">
        <v>0.33</v>
      </c>
      <c r="G1710" s="13">
        <f t="shared" si="52"/>
        <v>3.2934000000000001</v>
      </c>
      <c r="H1710" s="13">
        <f t="shared" si="53"/>
        <v>3.2934000000000001</v>
      </c>
    </row>
    <row r="1711" spans="1:8" x14ac:dyDescent="0.25">
      <c r="A1711" s="6">
        <v>9788892216051</v>
      </c>
      <c r="B1711" s="3" t="s">
        <v>1323</v>
      </c>
      <c r="C1711" s="4">
        <v>9.98</v>
      </c>
      <c r="D1711" s="5">
        <v>2018</v>
      </c>
      <c r="E1711" s="5">
        <v>1</v>
      </c>
      <c r="F1711" s="12">
        <v>0.33</v>
      </c>
      <c r="G1711" s="13">
        <f t="shared" si="52"/>
        <v>3.2934000000000001</v>
      </c>
      <c r="H1711" s="13">
        <f t="shared" si="53"/>
        <v>3.2934000000000001</v>
      </c>
    </row>
    <row r="1712" spans="1:8" x14ac:dyDescent="0.25">
      <c r="A1712" s="6">
        <v>9788820994549</v>
      </c>
      <c r="B1712" s="3" t="s">
        <v>1674</v>
      </c>
      <c r="C1712" s="4">
        <v>10</v>
      </c>
      <c r="D1712" s="5">
        <v>2018</v>
      </c>
      <c r="E1712" s="5">
        <v>3</v>
      </c>
      <c r="F1712" s="12">
        <v>0.33</v>
      </c>
      <c r="G1712" s="13">
        <f t="shared" si="52"/>
        <v>3.3000000000000003</v>
      </c>
      <c r="H1712" s="13">
        <f t="shared" si="53"/>
        <v>9.9</v>
      </c>
    </row>
    <row r="1713" spans="1:8" x14ac:dyDescent="0.25">
      <c r="A1713" s="6">
        <v>9788831550543</v>
      </c>
      <c r="B1713" s="3" t="s">
        <v>275</v>
      </c>
      <c r="C1713" s="4">
        <v>10.050000000000001</v>
      </c>
      <c r="D1713" s="5">
        <v>2018</v>
      </c>
      <c r="E1713" s="5">
        <v>1</v>
      </c>
      <c r="F1713" s="12">
        <v>0.33</v>
      </c>
      <c r="G1713" s="13">
        <f t="shared" si="52"/>
        <v>3.3165000000000004</v>
      </c>
      <c r="H1713" s="13">
        <f t="shared" si="53"/>
        <v>3.3165000000000004</v>
      </c>
    </row>
    <row r="1714" spans="1:8" x14ac:dyDescent="0.25">
      <c r="A1714" s="6">
        <v>9788892216624</v>
      </c>
      <c r="B1714" s="3" t="s">
        <v>1023</v>
      </c>
      <c r="C1714" s="4">
        <v>10.050000000000001</v>
      </c>
      <c r="D1714" s="5">
        <v>2018</v>
      </c>
      <c r="E1714" s="5">
        <v>1</v>
      </c>
      <c r="F1714" s="12">
        <v>0.33</v>
      </c>
      <c r="G1714" s="13">
        <f t="shared" si="52"/>
        <v>3.3165000000000004</v>
      </c>
      <c r="H1714" s="13">
        <f t="shared" si="53"/>
        <v>3.3165000000000004</v>
      </c>
    </row>
    <row r="1715" spans="1:8" x14ac:dyDescent="0.25">
      <c r="A1715" s="6">
        <v>9788892216730</v>
      </c>
      <c r="B1715" s="3" t="s">
        <v>1243</v>
      </c>
      <c r="C1715" s="4">
        <v>10.050000000000001</v>
      </c>
      <c r="D1715" s="5">
        <v>2018</v>
      </c>
      <c r="E1715" s="5">
        <v>1</v>
      </c>
      <c r="F1715" s="12">
        <v>0.33</v>
      </c>
      <c r="G1715" s="13">
        <f t="shared" si="52"/>
        <v>3.3165000000000004</v>
      </c>
      <c r="H1715" s="13">
        <f t="shared" si="53"/>
        <v>3.3165000000000004</v>
      </c>
    </row>
    <row r="1716" spans="1:8" x14ac:dyDescent="0.25">
      <c r="A1716" s="6">
        <v>9788892212527</v>
      </c>
      <c r="B1716" s="3" t="s">
        <v>1360</v>
      </c>
      <c r="C1716" s="4">
        <v>10.050000000000001</v>
      </c>
      <c r="D1716" s="5">
        <v>2018</v>
      </c>
      <c r="E1716" s="5">
        <v>1</v>
      </c>
      <c r="F1716" s="12">
        <v>0.33</v>
      </c>
      <c r="G1716" s="13">
        <f t="shared" si="52"/>
        <v>3.3165000000000004</v>
      </c>
      <c r="H1716" s="13">
        <f t="shared" si="53"/>
        <v>3.3165000000000004</v>
      </c>
    </row>
    <row r="1717" spans="1:8" x14ac:dyDescent="0.25">
      <c r="A1717" s="6">
        <v>9788825045963</v>
      </c>
      <c r="B1717" s="3" t="s">
        <v>1370</v>
      </c>
      <c r="C1717" s="4">
        <v>10.15</v>
      </c>
      <c r="D1717" s="5">
        <v>2018</v>
      </c>
      <c r="E1717" s="5">
        <v>1</v>
      </c>
      <c r="F1717" s="12">
        <v>0.33</v>
      </c>
      <c r="G1717" s="13">
        <f t="shared" si="52"/>
        <v>3.3495000000000004</v>
      </c>
      <c r="H1717" s="13">
        <f t="shared" si="53"/>
        <v>3.3495000000000004</v>
      </c>
    </row>
    <row r="1718" spans="1:8" x14ac:dyDescent="0.25">
      <c r="A1718" s="6">
        <v>9788831532297</v>
      </c>
      <c r="B1718" s="3" t="s">
        <v>81</v>
      </c>
      <c r="C1718" s="4">
        <v>10.4</v>
      </c>
      <c r="D1718" s="5">
        <v>2018</v>
      </c>
      <c r="E1718" s="5">
        <v>1</v>
      </c>
      <c r="F1718" s="12">
        <v>0.33</v>
      </c>
      <c r="G1718" s="13">
        <f t="shared" si="52"/>
        <v>3.4320000000000004</v>
      </c>
      <c r="H1718" s="13">
        <f t="shared" si="53"/>
        <v>3.4320000000000004</v>
      </c>
    </row>
    <row r="1719" spans="1:8" x14ac:dyDescent="0.25">
      <c r="A1719" s="6">
        <v>9788831165792</v>
      </c>
      <c r="B1719" s="3" t="s">
        <v>358</v>
      </c>
      <c r="C1719" s="4">
        <v>10.4</v>
      </c>
      <c r="D1719" s="5">
        <v>2018</v>
      </c>
      <c r="E1719" s="5">
        <v>1</v>
      </c>
      <c r="F1719" s="12">
        <v>0.33</v>
      </c>
      <c r="G1719" s="13">
        <f t="shared" si="52"/>
        <v>3.4320000000000004</v>
      </c>
      <c r="H1719" s="13">
        <f t="shared" si="53"/>
        <v>3.4320000000000004</v>
      </c>
    </row>
    <row r="1720" spans="1:8" x14ac:dyDescent="0.25">
      <c r="A1720" s="6">
        <v>9788878393844</v>
      </c>
      <c r="B1720" s="3" t="s">
        <v>614</v>
      </c>
      <c r="C1720" s="4">
        <v>10.4</v>
      </c>
      <c r="D1720" s="5">
        <v>2018</v>
      </c>
      <c r="E1720" s="5">
        <v>1</v>
      </c>
      <c r="F1720" s="12">
        <v>0.33</v>
      </c>
      <c r="G1720" s="13">
        <f t="shared" si="52"/>
        <v>3.4320000000000004</v>
      </c>
      <c r="H1720" s="13">
        <f t="shared" si="53"/>
        <v>3.4320000000000004</v>
      </c>
    </row>
    <row r="1721" spans="1:8" x14ac:dyDescent="0.25">
      <c r="A1721" s="6">
        <v>9788862405775</v>
      </c>
      <c r="B1721" s="3" t="s">
        <v>753</v>
      </c>
      <c r="C1721" s="4">
        <v>10.4</v>
      </c>
      <c r="D1721" s="5">
        <v>2018</v>
      </c>
      <c r="E1721" s="5">
        <v>1</v>
      </c>
      <c r="F1721" s="12">
        <v>0.33</v>
      </c>
      <c r="G1721" s="13">
        <f t="shared" si="52"/>
        <v>3.4320000000000004</v>
      </c>
      <c r="H1721" s="13">
        <f t="shared" si="53"/>
        <v>3.4320000000000004</v>
      </c>
    </row>
    <row r="1722" spans="1:8" x14ac:dyDescent="0.25">
      <c r="A1722" s="6">
        <v>9788831165808</v>
      </c>
      <c r="B1722" s="3" t="s">
        <v>1401</v>
      </c>
      <c r="C1722" s="4">
        <v>10.4</v>
      </c>
      <c r="D1722" s="5">
        <v>2018</v>
      </c>
      <c r="E1722" s="5">
        <v>1</v>
      </c>
      <c r="F1722" s="12">
        <v>0.33</v>
      </c>
      <c r="G1722" s="13">
        <f t="shared" si="52"/>
        <v>3.4320000000000004</v>
      </c>
      <c r="H1722" s="13">
        <f t="shared" si="53"/>
        <v>3.4320000000000004</v>
      </c>
    </row>
    <row r="1723" spans="1:8" x14ac:dyDescent="0.25">
      <c r="A1723" s="6">
        <v>9788881663699</v>
      </c>
      <c r="B1723" s="3" t="s">
        <v>2162</v>
      </c>
      <c r="C1723" s="4">
        <v>10.4</v>
      </c>
      <c r="D1723" s="5">
        <v>2018</v>
      </c>
      <c r="E1723" s="5">
        <v>1</v>
      </c>
      <c r="F1723" s="12">
        <v>0.33</v>
      </c>
      <c r="G1723" s="13">
        <f t="shared" si="52"/>
        <v>3.4320000000000004</v>
      </c>
      <c r="H1723" s="13">
        <f t="shared" si="53"/>
        <v>3.4320000000000004</v>
      </c>
    </row>
    <row r="1724" spans="1:8" x14ac:dyDescent="0.25">
      <c r="A1724" s="6">
        <v>9788862405782</v>
      </c>
      <c r="B1724" s="3" t="s">
        <v>2164</v>
      </c>
      <c r="C1724" s="4">
        <v>10.4</v>
      </c>
      <c r="D1724" s="5">
        <v>2018</v>
      </c>
      <c r="E1724" s="5">
        <v>1</v>
      </c>
      <c r="F1724" s="12">
        <v>0.33</v>
      </c>
      <c r="G1724" s="13">
        <f t="shared" si="52"/>
        <v>3.4320000000000004</v>
      </c>
      <c r="H1724" s="13">
        <f t="shared" si="53"/>
        <v>3.4320000000000004</v>
      </c>
    </row>
    <row r="1725" spans="1:8" x14ac:dyDescent="0.25">
      <c r="A1725" s="6">
        <v>9788899005740</v>
      </c>
      <c r="B1725" s="3" t="s">
        <v>698</v>
      </c>
      <c r="C1725" s="4">
        <v>10.5</v>
      </c>
      <c r="D1725" s="5">
        <v>2018</v>
      </c>
      <c r="E1725" s="5">
        <v>1</v>
      </c>
      <c r="F1725" s="12">
        <v>0.33</v>
      </c>
      <c r="G1725" s="13">
        <f t="shared" si="52"/>
        <v>3.4650000000000003</v>
      </c>
      <c r="H1725" s="13">
        <f t="shared" si="53"/>
        <v>3.4650000000000003</v>
      </c>
    </row>
    <row r="1726" spans="1:8" x14ac:dyDescent="0.25">
      <c r="A1726" s="6">
        <v>9788839928368</v>
      </c>
      <c r="B1726" s="3" t="s">
        <v>861</v>
      </c>
      <c r="C1726" s="4">
        <v>10.5</v>
      </c>
      <c r="D1726" s="5">
        <v>2018</v>
      </c>
      <c r="E1726" s="5">
        <v>1</v>
      </c>
      <c r="F1726" s="12">
        <v>0.33</v>
      </c>
      <c r="G1726" s="13">
        <f t="shared" si="52"/>
        <v>3.4650000000000003</v>
      </c>
      <c r="H1726" s="13">
        <f t="shared" si="53"/>
        <v>3.4650000000000003</v>
      </c>
    </row>
    <row r="1727" spans="1:8" x14ac:dyDescent="0.25">
      <c r="A1727" s="6">
        <v>9788865573273</v>
      </c>
      <c r="B1727" s="3" t="s">
        <v>1544</v>
      </c>
      <c r="C1727" s="4">
        <v>10.5</v>
      </c>
      <c r="D1727" s="5">
        <v>2018</v>
      </c>
      <c r="E1727" s="5">
        <v>1</v>
      </c>
      <c r="F1727" s="12">
        <v>0.33</v>
      </c>
      <c r="G1727" s="13">
        <f t="shared" si="52"/>
        <v>3.4650000000000003</v>
      </c>
      <c r="H1727" s="13">
        <f t="shared" si="53"/>
        <v>3.4650000000000003</v>
      </c>
    </row>
    <row r="1728" spans="1:8" x14ac:dyDescent="0.25">
      <c r="A1728" s="6">
        <v>9788868980252</v>
      </c>
      <c r="B1728" s="3" t="s">
        <v>2103</v>
      </c>
      <c r="C1728" s="4">
        <v>10.5</v>
      </c>
      <c r="D1728" s="5">
        <v>2018</v>
      </c>
      <c r="E1728" s="5">
        <v>1</v>
      </c>
      <c r="F1728" s="12">
        <v>0.33</v>
      </c>
      <c r="G1728" s="13">
        <f t="shared" si="52"/>
        <v>3.4650000000000003</v>
      </c>
      <c r="H1728" s="13">
        <f t="shared" si="53"/>
        <v>3.4650000000000003</v>
      </c>
    </row>
    <row r="1729" spans="1:8" x14ac:dyDescent="0.25">
      <c r="A1729" s="6">
        <v>9788851419813</v>
      </c>
      <c r="B1729" s="3" t="s">
        <v>1571</v>
      </c>
      <c r="C1729" s="4">
        <v>10.59</v>
      </c>
      <c r="D1729" s="5">
        <v>2018</v>
      </c>
      <c r="E1729" s="5">
        <v>1</v>
      </c>
      <c r="F1729" s="12">
        <v>0.33</v>
      </c>
      <c r="G1729" s="13">
        <f t="shared" si="52"/>
        <v>3.4946999999999999</v>
      </c>
      <c r="H1729" s="13">
        <f t="shared" si="53"/>
        <v>3.4946999999999999</v>
      </c>
    </row>
    <row r="1730" spans="1:8" x14ac:dyDescent="0.25">
      <c r="A1730" s="6">
        <v>9788892215054</v>
      </c>
      <c r="B1730" s="3" t="s">
        <v>189</v>
      </c>
      <c r="C1730" s="4">
        <v>10.72</v>
      </c>
      <c r="D1730" s="5">
        <v>2018</v>
      </c>
      <c r="E1730" s="5">
        <v>1</v>
      </c>
      <c r="F1730" s="12">
        <v>0.33</v>
      </c>
      <c r="G1730" s="13">
        <f t="shared" si="52"/>
        <v>3.5376000000000003</v>
      </c>
      <c r="H1730" s="13">
        <f t="shared" si="53"/>
        <v>3.5376000000000003</v>
      </c>
    </row>
    <row r="1731" spans="1:8" x14ac:dyDescent="0.25">
      <c r="A1731" s="6">
        <v>9788892215849</v>
      </c>
      <c r="B1731" s="3" t="s">
        <v>319</v>
      </c>
      <c r="C1731" s="4">
        <v>10.72</v>
      </c>
      <c r="D1731" s="5">
        <v>2018</v>
      </c>
      <c r="E1731" s="5">
        <v>1</v>
      </c>
      <c r="F1731" s="12">
        <v>0.33</v>
      </c>
      <c r="G1731" s="13">
        <f t="shared" ref="G1731:G1794" si="54">C1731*F1731</f>
        <v>3.5376000000000003</v>
      </c>
      <c r="H1731" s="13">
        <f t="shared" ref="H1731:H1794" si="55">E1731*G1731</f>
        <v>3.5376000000000003</v>
      </c>
    </row>
    <row r="1732" spans="1:8" x14ac:dyDescent="0.25">
      <c r="A1732" s="6">
        <v>9788892216150</v>
      </c>
      <c r="B1732" s="3" t="s">
        <v>326</v>
      </c>
      <c r="C1732" s="4">
        <v>10.72</v>
      </c>
      <c r="D1732" s="5">
        <v>2018</v>
      </c>
      <c r="E1732" s="5">
        <v>1</v>
      </c>
      <c r="F1732" s="12">
        <v>0.33</v>
      </c>
      <c r="G1732" s="13">
        <f t="shared" si="54"/>
        <v>3.5376000000000003</v>
      </c>
      <c r="H1732" s="13">
        <f t="shared" si="55"/>
        <v>3.5376000000000003</v>
      </c>
    </row>
    <row r="1733" spans="1:8" x14ac:dyDescent="0.25">
      <c r="A1733" s="6">
        <v>9788831550413</v>
      </c>
      <c r="B1733" s="3" t="s">
        <v>947</v>
      </c>
      <c r="C1733" s="4">
        <v>10.72</v>
      </c>
      <c r="D1733" s="5">
        <v>2018</v>
      </c>
      <c r="E1733" s="5">
        <v>1</v>
      </c>
      <c r="F1733" s="12">
        <v>0.33</v>
      </c>
      <c r="G1733" s="13">
        <f t="shared" si="54"/>
        <v>3.5376000000000003</v>
      </c>
      <c r="H1733" s="13">
        <f t="shared" si="55"/>
        <v>3.5376000000000003</v>
      </c>
    </row>
    <row r="1734" spans="1:8" x14ac:dyDescent="0.25">
      <c r="A1734" s="6">
        <v>9788831547451</v>
      </c>
      <c r="B1734" s="3" t="s">
        <v>948</v>
      </c>
      <c r="C1734" s="4">
        <v>10.72</v>
      </c>
      <c r="D1734" s="5">
        <v>2018</v>
      </c>
      <c r="E1734" s="5">
        <v>1</v>
      </c>
      <c r="F1734" s="12">
        <v>0.33</v>
      </c>
      <c r="G1734" s="13">
        <f t="shared" si="54"/>
        <v>3.5376000000000003</v>
      </c>
      <c r="H1734" s="13">
        <f t="shared" si="55"/>
        <v>3.5376000000000003</v>
      </c>
    </row>
    <row r="1735" spans="1:8" x14ac:dyDescent="0.25">
      <c r="A1735" s="6">
        <v>9788851420345</v>
      </c>
      <c r="B1735" s="3" t="s">
        <v>2073</v>
      </c>
      <c r="C1735" s="4">
        <v>10.76</v>
      </c>
      <c r="D1735" s="5">
        <v>2018</v>
      </c>
      <c r="E1735" s="5">
        <v>1</v>
      </c>
      <c r="F1735" s="12">
        <v>0.33</v>
      </c>
      <c r="G1735" s="13">
        <f t="shared" si="54"/>
        <v>3.5508000000000002</v>
      </c>
      <c r="H1735" s="13">
        <f t="shared" si="55"/>
        <v>3.5508000000000002</v>
      </c>
    </row>
    <row r="1736" spans="1:8" x14ac:dyDescent="0.25">
      <c r="A1736" s="6">
        <v>9788820914974</v>
      </c>
      <c r="B1736" s="3" t="s">
        <v>1628</v>
      </c>
      <c r="C1736" s="4">
        <v>10.85</v>
      </c>
      <c r="D1736" s="5">
        <v>2018</v>
      </c>
      <c r="E1736" s="5">
        <v>2</v>
      </c>
      <c r="F1736" s="12">
        <v>0.33</v>
      </c>
      <c r="G1736" s="13">
        <f t="shared" si="54"/>
        <v>3.5805000000000002</v>
      </c>
      <c r="H1736" s="13">
        <f t="shared" si="55"/>
        <v>7.1610000000000005</v>
      </c>
    </row>
    <row r="1737" spans="1:8" x14ac:dyDescent="0.25">
      <c r="A1737" s="6">
        <v>9788861536562</v>
      </c>
      <c r="B1737" s="3" t="s">
        <v>2024</v>
      </c>
      <c r="C1737" s="4">
        <v>10.85</v>
      </c>
      <c r="D1737" s="5">
        <v>2018</v>
      </c>
      <c r="E1737" s="5">
        <v>1</v>
      </c>
      <c r="F1737" s="12">
        <v>0.33</v>
      </c>
      <c r="G1737" s="13">
        <f t="shared" si="54"/>
        <v>3.5805000000000002</v>
      </c>
      <c r="H1737" s="13">
        <f t="shared" si="55"/>
        <v>3.5805000000000002</v>
      </c>
    </row>
    <row r="1738" spans="1:8" x14ac:dyDescent="0.25">
      <c r="A1738" s="6">
        <v>9788801059182</v>
      </c>
      <c r="B1738" s="3" t="s">
        <v>69</v>
      </c>
      <c r="C1738" s="4">
        <v>10.99</v>
      </c>
      <c r="D1738" s="5">
        <v>2018</v>
      </c>
      <c r="E1738" s="5">
        <v>1</v>
      </c>
      <c r="F1738" s="12">
        <v>0.33</v>
      </c>
      <c r="G1738" s="13">
        <f t="shared" si="54"/>
        <v>3.6267</v>
      </c>
      <c r="H1738" s="13">
        <f t="shared" si="55"/>
        <v>3.6267</v>
      </c>
    </row>
    <row r="1739" spans="1:8" x14ac:dyDescent="0.25">
      <c r="A1739" s="6">
        <v>9788893720496</v>
      </c>
      <c r="B1739" s="3" t="s">
        <v>1290</v>
      </c>
      <c r="C1739" s="4">
        <v>10.99</v>
      </c>
      <c r="D1739" s="5">
        <v>2018</v>
      </c>
      <c r="E1739" s="5">
        <v>1</v>
      </c>
      <c r="F1739" s="12">
        <v>0.33</v>
      </c>
      <c r="G1739" s="13">
        <f t="shared" si="54"/>
        <v>3.6267</v>
      </c>
      <c r="H1739" s="13">
        <f t="shared" si="55"/>
        <v>3.6267</v>
      </c>
    </row>
    <row r="1740" spans="1:8" x14ac:dyDescent="0.25">
      <c r="A1740" s="6">
        <v>9788864096414</v>
      </c>
      <c r="B1740" s="3" t="s">
        <v>504</v>
      </c>
      <c r="C1740" s="4">
        <v>11.04</v>
      </c>
      <c r="D1740" s="5">
        <v>2018</v>
      </c>
      <c r="E1740" s="5">
        <v>1</v>
      </c>
      <c r="F1740" s="12">
        <v>0.33</v>
      </c>
      <c r="G1740" s="13">
        <f t="shared" si="54"/>
        <v>3.6431999999999998</v>
      </c>
      <c r="H1740" s="13">
        <f t="shared" si="55"/>
        <v>3.6431999999999998</v>
      </c>
    </row>
    <row r="1741" spans="1:8" x14ac:dyDescent="0.25">
      <c r="A1741" s="6">
        <v>9788831529877</v>
      </c>
      <c r="B1741" s="3" t="s">
        <v>613</v>
      </c>
      <c r="C1741" s="4">
        <v>11.06</v>
      </c>
      <c r="D1741" s="5">
        <v>2018</v>
      </c>
      <c r="E1741" s="5">
        <v>1</v>
      </c>
      <c r="F1741" s="12">
        <v>0.33</v>
      </c>
      <c r="G1741" s="13">
        <f t="shared" si="54"/>
        <v>3.6498000000000004</v>
      </c>
      <c r="H1741" s="13">
        <f t="shared" si="55"/>
        <v>3.6498000000000004</v>
      </c>
    </row>
    <row r="1742" spans="1:8" x14ac:dyDescent="0.25">
      <c r="A1742" s="6">
        <v>9788892214071</v>
      </c>
      <c r="B1742" s="3" t="s">
        <v>1912</v>
      </c>
      <c r="C1742" s="4">
        <v>11.06</v>
      </c>
      <c r="D1742" s="5">
        <v>2018</v>
      </c>
      <c r="E1742" s="5">
        <v>1</v>
      </c>
      <c r="F1742" s="12">
        <v>0.33</v>
      </c>
      <c r="G1742" s="13">
        <f t="shared" si="54"/>
        <v>3.6498000000000004</v>
      </c>
      <c r="H1742" s="13">
        <f t="shared" si="55"/>
        <v>3.6498000000000004</v>
      </c>
    </row>
    <row r="1743" spans="1:8" x14ac:dyDescent="0.25">
      <c r="A1743" s="6">
        <v>9788825029673</v>
      </c>
      <c r="B1743" s="3" t="s">
        <v>1312</v>
      </c>
      <c r="C1743" s="4">
        <v>11.2</v>
      </c>
      <c r="D1743" s="5">
        <v>2018</v>
      </c>
      <c r="E1743" s="5">
        <v>2</v>
      </c>
      <c r="F1743" s="12">
        <v>0.33</v>
      </c>
      <c r="G1743" s="13">
        <f t="shared" si="54"/>
        <v>3.6959999999999997</v>
      </c>
      <c r="H1743" s="13">
        <f t="shared" si="55"/>
        <v>7.3919999999999995</v>
      </c>
    </row>
    <row r="1744" spans="1:8" x14ac:dyDescent="0.25">
      <c r="A1744" s="6">
        <v>9788861243194</v>
      </c>
      <c r="B1744" s="3" t="s">
        <v>1944</v>
      </c>
      <c r="C1744" s="4">
        <v>11.2</v>
      </c>
      <c r="D1744" s="5">
        <v>2018</v>
      </c>
      <c r="E1744" s="5">
        <v>1</v>
      </c>
      <c r="F1744" s="12">
        <v>0.33</v>
      </c>
      <c r="G1744" s="13">
        <f t="shared" si="54"/>
        <v>3.6959999999999997</v>
      </c>
      <c r="H1744" s="13">
        <f t="shared" si="55"/>
        <v>3.6959999999999997</v>
      </c>
    </row>
    <row r="1745" spans="1:8" x14ac:dyDescent="0.25">
      <c r="A1745" s="6">
        <v>9788801059502</v>
      </c>
      <c r="B1745" s="3" t="s">
        <v>12</v>
      </c>
      <c r="C1745" s="4">
        <v>11.38</v>
      </c>
      <c r="D1745" s="5">
        <v>2018</v>
      </c>
      <c r="E1745" s="5">
        <v>2</v>
      </c>
      <c r="F1745" s="12">
        <v>0.33</v>
      </c>
      <c r="G1745" s="13">
        <f t="shared" si="54"/>
        <v>3.7554000000000003</v>
      </c>
      <c r="H1745" s="13">
        <f t="shared" si="55"/>
        <v>7.5108000000000006</v>
      </c>
    </row>
    <row r="1746" spans="1:8" x14ac:dyDescent="0.25">
      <c r="A1746" s="6">
        <v>9788810558980</v>
      </c>
      <c r="B1746" s="3" t="s">
        <v>246</v>
      </c>
      <c r="C1746" s="4">
        <v>11.39</v>
      </c>
      <c r="D1746" s="5">
        <v>2018</v>
      </c>
      <c r="E1746" s="5">
        <v>1</v>
      </c>
      <c r="F1746" s="12">
        <v>0.33</v>
      </c>
      <c r="G1746" s="13">
        <f t="shared" si="54"/>
        <v>3.7587000000000002</v>
      </c>
      <c r="H1746" s="13">
        <f t="shared" si="55"/>
        <v>3.7587000000000002</v>
      </c>
    </row>
    <row r="1747" spans="1:8" x14ac:dyDescent="0.25">
      <c r="A1747" s="6">
        <v>9788801057744</v>
      </c>
      <c r="B1747" s="3" t="s">
        <v>8</v>
      </c>
      <c r="C1747" s="4">
        <v>11.7</v>
      </c>
      <c r="D1747" s="5">
        <v>2018</v>
      </c>
      <c r="E1747" s="5">
        <v>1</v>
      </c>
      <c r="F1747" s="12">
        <v>0.33</v>
      </c>
      <c r="G1747" s="13">
        <f t="shared" si="54"/>
        <v>3.8609999999999998</v>
      </c>
      <c r="H1747" s="13">
        <f t="shared" si="55"/>
        <v>3.8609999999999998</v>
      </c>
    </row>
    <row r="1748" spans="1:8" x14ac:dyDescent="0.25">
      <c r="A1748" s="6">
        <v>9788801064469</v>
      </c>
      <c r="B1748" s="3" t="s">
        <v>205</v>
      </c>
      <c r="C1748" s="4">
        <v>11.7</v>
      </c>
      <c r="D1748" s="5">
        <v>2018</v>
      </c>
      <c r="E1748" s="5">
        <v>1</v>
      </c>
      <c r="F1748" s="12">
        <v>0.33</v>
      </c>
      <c r="G1748" s="13">
        <f t="shared" si="54"/>
        <v>3.8609999999999998</v>
      </c>
      <c r="H1748" s="13">
        <f t="shared" si="55"/>
        <v>3.8609999999999998</v>
      </c>
    </row>
    <row r="1749" spans="1:8" x14ac:dyDescent="0.25">
      <c r="A1749" s="6">
        <v>9788826304113</v>
      </c>
      <c r="B1749" s="3" t="s">
        <v>821</v>
      </c>
      <c r="C1749" s="4">
        <v>11.7</v>
      </c>
      <c r="D1749" s="5">
        <v>2018</v>
      </c>
      <c r="E1749" s="5">
        <v>1</v>
      </c>
      <c r="F1749" s="12">
        <v>0.33</v>
      </c>
      <c r="G1749" s="13">
        <f t="shared" si="54"/>
        <v>3.8609999999999998</v>
      </c>
      <c r="H1749" s="13">
        <f t="shared" si="55"/>
        <v>3.8609999999999998</v>
      </c>
    </row>
    <row r="1750" spans="1:8" x14ac:dyDescent="0.25">
      <c r="A1750" s="6">
        <v>9788801059557</v>
      </c>
      <c r="B1750" s="3" t="s">
        <v>1849</v>
      </c>
      <c r="C1750" s="4">
        <v>11.7</v>
      </c>
      <c r="D1750" s="5">
        <v>2018</v>
      </c>
      <c r="E1750" s="5">
        <v>2</v>
      </c>
      <c r="F1750" s="12">
        <v>0.33</v>
      </c>
      <c r="G1750" s="13">
        <f t="shared" si="54"/>
        <v>3.8609999999999998</v>
      </c>
      <c r="H1750" s="13">
        <f t="shared" si="55"/>
        <v>7.7219999999999995</v>
      </c>
    </row>
    <row r="1751" spans="1:8" x14ac:dyDescent="0.25">
      <c r="A1751" s="6">
        <v>9788839934048</v>
      </c>
      <c r="B1751" s="3" t="s">
        <v>1922</v>
      </c>
      <c r="C1751" s="4">
        <v>11.9</v>
      </c>
      <c r="D1751" s="5">
        <v>2018</v>
      </c>
      <c r="E1751" s="5">
        <v>1</v>
      </c>
      <c r="F1751" s="12">
        <v>0.33</v>
      </c>
      <c r="G1751" s="13">
        <f t="shared" si="54"/>
        <v>3.9270000000000005</v>
      </c>
      <c r="H1751" s="13">
        <f t="shared" si="55"/>
        <v>3.9270000000000005</v>
      </c>
    </row>
    <row r="1752" spans="1:8" x14ac:dyDescent="0.25">
      <c r="A1752" s="6">
        <v>9788865126042</v>
      </c>
      <c r="B1752" s="3" t="s">
        <v>2073</v>
      </c>
      <c r="C1752" s="4">
        <v>11.94</v>
      </c>
      <c r="D1752" s="5">
        <v>2018</v>
      </c>
      <c r="E1752" s="5">
        <v>1</v>
      </c>
      <c r="F1752" s="12">
        <v>0.33</v>
      </c>
      <c r="G1752" s="13">
        <f t="shared" si="54"/>
        <v>3.9401999999999999</v>
      </c>
      <c r="H1752" s="13">
        <f t="shared" si="55"/>
        <v>3.9401999999999999</v>
      </c>
    </row>
    <row r="1753" spans="1:8" x14ac:dyDescent="0.25">
      <c r="A1753" s="6">
        <v>9788821593284</v>
      </c>
      <c r="B1753" s="3" t="s">
        <v>1516</v>
      </c>
      <c r="C1753" s="4">
        <v>11.99</v>
      </c>
      <c r="D1753" s="5">
        <v>2018</v>
      </c>
      <c r="E1753" s="5">
        <v>1</v>
      </c>
      <c r="F1753" s="12">
        <v>0.33</v>
      </c>
      <c r="G1753" s="13">
        <f t="shared" si="54"/>
        <v>3.9567000000000001</v>
      </c>
      <c r="H1753" s="13">
        <f t="shared" si="55"/>
        <v>3.9567000000000001</v>
      </c>
    </row>
    <row r="1754" spans="1:8" x14ac:dyDescent="0.25">
      <c r="A1754" s="6">
        <v>9788892216709</v>
      </c>
      <c r="B1754" s="3" t="s">
        <v>1235</v>
      </c>
      <c r="C1754" s="4">
        <v>12.06</v>
      </c>
      <c r="D1754" s="5">
        <v>2018</v>
      </c>
      <c r="E1754" s="5">
        <v>1</v>
      </c>
      <c r="F1754" s="12">
        <v>0.33</v>
      </c>
      <c r="G1754" s="13">
        <f t="shared" si="54"/>
        <v>3.9798000000000004</v>
      </c>
      <c r="H1754" s="13">
        <f t="shared" si="55"/>
        <v>3.9798000000000004</v>
      </c>
    </row>
    <row r="1755" spans="1:8" x14ac:dyDescent="0.25">
      <c r="A1755" s="6">
        <v>9788892214262</v>
      </c>
      <c r="B1755" s="3" t="s">
        <v>2113</v>
      </c>
      <c r="C1755" s="4">
        <v>12.06</v>
      </c>
      <c r="D1755" s="5">
        <v>2018</v>
      </c>
      <c r="E1755" s="5">
        <v>1</v>
      </c>
      <c r="F1755" s="12">
        <v>0.33</v>
      </c>
      <c r="G1755" s="13">
        <f t="shared" si="54"/>
        <v>3.9798000000000004</v>
      </c>
      <c r="H1755" s="13">
        <f t="shared" si="55"/>
        <v>3.9798000000000004</v>
      </c>
    </row>
    <row r="1756" spans="1:8" x14ac:dyDescent="0.25">
      <c r="A1756" s="6">
        <v>8019118035417</v>
      </c>
      <c r="B1756" s="3" t="s">
        <v>385</v>
      </c>
      <c r="C1756" s="4">
        <v>12.11</v>
      </c>
      <c r="D1756" s="5">
        <v>2018</v>
      </c>
      <c r="E1756" s="5">
        <v>1</v>
      </c>
      <c r="F1756" s="12">
        <v>0.33</v>
      </c>
      <c r="G1756" s="13">
        <f t="shared" si="54"/>
        <v>3.9963000000000002</v>
      </c>
      <c r="H1756" s="13">
        <f t="shared" si="55"/>
        <v>3.9963000000000002</v>
      </c>
    </row>
    <row r="1757" spans="1:8" x14ac:dyDescent="0.25">
      <c r="A1757" s="6">
        <v>8019118035486</v>
      </c>
      <c r="B1757" s="3" t="s">
        <v>2189</v>
      </c>
      <c r="C1757" s="4">
        <v>12.11</v>
      </c>
      <c r="D1757" s="5">
        <v>2018</v>
      </c>
      <c r="E1757" s="5">
        <v>1</v>
      </c>
      <c r="F1757" s="12">
        <v>0.33</v>
      </c>
      <c r="G1757" s="13">
        <f t="shared" si="54"/>
        <v>3.9963000000000002</v>
      </c>
      <c r="H1757" s="13">
        <f t="shared" si="55"/>
        <v>3.9963000000000002</v>
      </c>
    </row>
    <row r="1758" spans="1:8" x14ac:dyDescent="0.25">
      <c r="A1758" s="6">
        <v>9788884244635</v>
      </c>
      <c r="B1758" s="3" t="s">
        <v>165</v>
      </c>
      <c r="C1758" s="4">
        <v>12.53</v>
      </c>
      <c r="D1758" s="5">
        <v>2018</v>
      </c>
      <c r="E1758" s="5">
        <v>1</v>
      </c>
      <c r="F1758" s="12">
        <v>0.33</v>
      </c>
      <c r="G1758" s="13">
        <f t="shared" si="54"/>
        <v>4.1349</v>
      </c>
      <c r="H1758" s="13">
        <f t="shared" si="55"/>
        <v>4.1349</v>
      </c>
    </row>
    <row r="1759" spans="1:8" x14ac:dyDescent="0.25">
      <c r="A1759" s="6">
        <v>9788839934109</v>
      </c>
      <c r="B1759" s="3" t="s">
        <v>813</v>
      </c>
      <c r="C1759" s="4">
        <v>12.6</v>
      </c>
      <c r="D1759" s="5">
        <v>2018</v>
      </c>
      <c r="E1759" s="5">
        <v>2</v>
      </c>
      <c r="F1759" s="12">
        <v>0.33</v>
      </c>
      <c r="G1759" s="13">
        <f t="shared" si="54"/>
        <v>4.1580000000000004</v>
      </c>
      <c r="H1759" s="13">
        <f t="shared" si="55"/>
        <v>8.3160000000000007</v>
      </c>
    </row>
    <row r="1760" spans="1:8" x14ac:dyDescent="0.25">
      <c r="A1760" s="6">
        <v>9788839904904</v>
      </c>
      <c r="B1760" s="3" t="s">
        <v>832</v>
      </c>
      <c r="C1760" s="4">
        <v>12.6</v>
      </c>
      <c r="D1760" s="5">
        <v>2018</v>
      </c>
      <c r="E1760" s="5">
        <v>1</v>
      </c>
      <c r="F1760" s="12">
        <v>0.33</v>
      </c>
      <c r="G1760" s="13">
        <f t="shared" si="54"/>
        <v>4.1580000000000004</v>
      </c>
      <c r="H1760" s="13">
        <f t="shared" si="55"/>
        <v>4.1580000000000004</v>
      </c>
    </row>
    <row r="1761" spans="1:8" x14ac:dyDescent="0.25">
      <c r="A1761" s="6">
        <v>9788839908957</v>
      </c>
      <c r="B1761" s="3" t="s">
        <v>971</v>
      </c>
      <c r="C1761" s="4">
        <v>12.6</v>
      </c>
      <c r="D1761" s="5">
        <v>2018</v>
      </c>
      <c r="E1761" s="5">
        <v>1</v>
      </c>
      <c r="F1761" s="12">
        <v>0.33</v>
      </c>
      <c r="G1761" s="13">
        <f t="shared" si="54"/>
        <v>4.1580000000000004</v>
      </c>
      <c r="H1761" s="13">
        <f t="shared" si="55"/>
        <v>4.1580000000000004</v>
      </c>
    </row>
    <row r="1762" spans="1:8" x14ac:dyDescent="0.25">
      <c r="A1762" s="6">
        <v>9788839929143</v>
      </c>
      <c r="B1762" s="3" t="s">
        <v>1334</v>
      </c>
      <c r="C1762" s="4">
        <v>12.6</v>
      </c>
      <c r="D1762" s="5">
        <v>2018</v>
      </c>
      <c r="E1762" s="5">
        <v>1</v>
      </c>
      <c r="F1762" s="12">
        <v>0.33</v>
      </c>
      <c r="G1762" s="13">
        <f t="shared" si="54"/>
        <v>4.1580000000000004</v>
      </c>
      <c r="H1762" s="13">
        <f t="shared" si="55"/>
        <v>4.1580000000000004</v>
      </c>
    </row>
    <row r="1763" spans="1:8" x14ac:dyDescent="0.25">
      <c r="A1763" s="6">
        <v>9788865126172</v>
      </c>
      <c r="B1763" s="3" t="s">
        <v>609</v>
      </c>
      <c r="C1763" s="4">
        <v>12.61</v>
      </c>
      <c r="D1763" s="5">
        <v>2018</v>
      </c>
      <c r="E1763" s="5">
        <v>1</v>
      </c>
      <c r="F1763" s="12">
        <v>0.33</v>
      </c>
      <c r="G1763" s="13">
        <f t="shared" si="54"/>
        <v>4.1612999999999998</v>
      </c>
      <c r="H1763" s="13">
        <f t="shared" si="55"/>
        <v>4.1612999999999998</v>
      </c>
    </row>
    <row r="1764" spans="1:8" x14ac:dyDescent="0.25">
      <c r="A1764" s="6">
        <v>9788801062588</v>
      </c>
      <c r="B1764" s="3" t="s">
        <v>71</v>
      </c>
      <c r="C1764" s="4">
        <v>12.94</v>
      </c>
      <c r="D1764" s="5">
        <v>2018</v>
      </c>
      <c r="E1764" s="5">
        <v>1</v>
      </c>
      <c r="F1764" s="12">
        <v>0.33</v>
      </c>
      <c r="G1764" s="13">
        <f t="shared" si="54"/>
        <v>4.2702</v>
      </c>
      <c r="H1764" s="13">
        <f t="shared" si="55"/>
        <v>4.2702</v>
      </c>
    </row>
    <row r="1765" spans="1:8" x14ac:dyDescent="0.25">
      <c r="A1765" s="6">
        <v>9788868795832</v>
      </c>
      <c r="B1765" s="3" t="s">
        <v>369</v>
      </c>
      <c r="C1765" s="4">
        <v>13</v>
      </c>
      <c r="D1765" s="5">
        <v>2018</v>
      </c>
      <c r="E1765" s="5">
        <v>1</v>
      </c>
      <c r="F1765" s="12">
        <v>0.33</v>
      </c>
      <c r="G1765" s="13">
        <f t="shared" si="54"/>
        <v>4.29</v>
      </c>
      <c r="H1765" s="13">
        <f t="shared" si="55"/>
        <v>4.29</v>
      </c>
    </row>
    <row r="1766" spans="1:8" x14ac:dyDescent="0.25">
      <c r="A1766" s="6">
        <v>9788892213876</v>
      </c>
      <c r="B1766" s="3" t="s">
        <v>44</v>
      </c>
      <c r="C1766" s="4">
        <v>13.07</v>
      </c>
      <c r="D1766" s="5">
        <v>2018</v>
      </c>
      <c r="E1766" s="5">
        <v>1</v>
      </c>
      <c r="F1766" s="12">
        <v>0.33</v>
      </c>
      <c r="G1766" s="13">
        <f t="shared" si="54"/>
        <v>4.3131000000000004</v>
      </c>
      <c r="H1766" s="13">
        <f t="shared" si="55"/>
        <v>4.3131000000000004</v>
      </c>
    </row>
    <row r="1767" spans="1:8" x14ac:dyDescent="0.25">
      <c r="A1767" s="6">
        <v>9788861425316</v>
      </c>
      <c r="B1767" s="3" t="s">
        <v>78</v>
      </c>
      <c r="C1767" s="4">
        <v>13.17</v>
      </c>
      <c r="D1767" s="5">
        <v>2018</v>
      </c>
      <c r="E1767" s="5">
        <v>1</v>
      </c>
      <c r="F1767" s="12">
        <v>0.33</v>
      </c>
      <c r="G1767" s="13">
        <f t="shared" si="54"/>
        <v>4.3460999999999999</v>
      </c>
      <c r="H1767" s="13">
        <f t="shared" si="55"/>
        <v>4.3460999999999999</v>
      </c>
    </row>
    <row r="1768" spans="1:8" x14ac:dyDescent="0.25">
      <c r="A1768" s="6">
        <v>9788851419837</v>
      </c>
      <c r="B1768" s="3" t="s">
        <v>1074</v>
      </c>
      <c r="C1768" s="4">
        <v>13.24</v>
      </c>
      <c r="D1768" s="5">
        <v>2018</v>
      </c>
      <c r="E1768" s="5">
        <v>1</v>
      </c>
      <c r="F1768" s="12">
        <v>0.33</v>
      </c>
      <c r="G1768" s="13">
        <f t="shared" si="54"/>
        <v>4.3692000000000002</v>
      </c>
      <c r="H1768" s="13">
        <f t="shared" si="55"/>
        <v>4.3692000000000002</v>
      </c>
    </row>
    <row r="1769" spans="1:8" x14ac:dyDescent="0.25">
      <c r="A1769" s="6">
        <v>9788825041033</v>
      </c>
      <c r="B1769" s="3" t="s">
        <v>1337</v>
      </c>
      <c r="C1769" s="4">
        <v>13.3</v>
      </c>
      <c r="D1769" s="5">
        <v>2018</v>
      </c>
      <c r="E1769" s="5">
        <v>1</v>
      </c>
      <c r="F1769" s="12">
        <v>0.33</v>
      </c>
      <c r="G1769" s="13">
        <f t="shared" si="54"/>
        <v>4.3890000000000002</v>
      </c>
      <c r="H1769" s="13">
        <f t="shared" si="55"/>
        <v>4.3890000000000002</v>
      </c>
    </row>
    <row r="1770" spans="1:8" x14ac:dyDescent="0.25">
      <c r="A1770" s="6">
        <v>9788831550024</v>
      </c>
      <c r="B1770" s="3" t="s">
        <v>531</v>
      </c>
      <c r="C1770" s="4">
        <v>13.4</v>
      </c>
      <c r="D1770" s="5">
        <v>2018</v>
      </c>
      <c r="E1770" s="5">
        <v>1</v>
      </c>
      <c r="F1770" s="12">
        <v>0.33</v>
      </c>
      <c r="G1770" s="13">
        <f t="shared" si="54"/>
        <v>4.4220000000000006</v>
      </c>
      <c r="H1770" s="13">
        <f t="shared" si="55"/>
        <v>4.4220000000000006</v>
      </c>
    </row>
    <row r="1771" spans="1:8" x14ac:dyDescent="0.25">
      <c r="A1771" s="6">
        <v>9788831550550</v>
      </c>
      <c r="B1771" s="3" t="s">
        <v>1361</v>
      </c>
      <c r="C1771" s="4">
        <v>13.4</v>
      </c>
      <c r="D1771" s="5">
        <v>2018</v>
      </c>
      <c r="E1771" s="5">
        <v>1</v>
      </c>
      <c r="F1771" s="12">
        <v>0.33</v>
      </c>
      <c r="G1771" s="13">
        <f t="shared" si="54"/>
        <v>4.4220000000000006</v>
      </c>
      <c r="H1771" s="13">
        <f t="shared" si="55"/>
        <v>4.4220000000000006</v>
      </c>
    </row>
    <row r="1772" spans="1:8" x14ac:dyDescent="0.25">
      <c r="A1772" s="6">
        <v>9788892215870</v>
      </c>
      <c r="B1772" s="3" t="s">
        <v>1617</v>
      </c>
      <c r="C1772" s="4">
        <v>13.4</v>
      </c>
      <c r="D1772" s="5">
        <v>2018</v>
      </c>
      <c r="E1772" s="5">
        <v>1</v>
      </c>
      <c r="F1772" s="12">
        <v>0.33</v>
      </c>
      <c r="G1772" s="13">
        <f t="shared" si="54"/>
        <v>4.4220000000000006</v>
      </c>
      <c r="H1772" s="13">
        <f t="shared" si="55"/>
        <v>4.4220000000000006</v>
      </c>
    </row>
    <row r="1773" spans="1:8" x14ac:dyDescent="0.25">
      <c r="A1773" s="6">
        <v>9788830816534</v>
      </c>
      <c r="B1773" s="3" t="s">
        <v>2049</v>
      </c>
      <c r="C1773" s="4">
        <v>13.59</v>
      </c>
      <c r="D1773" s="5">
        <v>2018</v>
      </c>
      <c r="E1773" s="5">
        <v>1</v>
      </c>
      <c r="F1773" s="12">
        <v>0.33</v>
      </c>
      <c r="G1773" s="13">
        <f t="shared" si="54"/>
        <v>4.4847000000000001</v>
      </c>
      <c r="H1773" s="13">
        <f t="shared" si="55"/>
        <v>4.4847000000000001</v>
      </c>
    </row>
    <row r="1774" spans="1:8" x14ac:dyDescent="0.25">
      <c r="A1774" s="6">
        <v>9788830816527</v>
      </c>
      <c r="B1774" s="3" t="s">
        <v>1909</v>
      </c>
      <c r="C1774" s="4">
        <v>13.98</v>
      </c>
      <c r="D1774" s="5">
        <v>2018</v>
      </c>
      <c r="E1774" s="5">
        <v>1</v>
      </c>
      <c r="F1774" s="12">
        <v>0.33</v>
      </c>
      <c r="G1774" s="13">
        <f t="shared" si="54"/>
        <v>4.6134000000000004</v>
      </c>
      <c r="H1774" s="13">
        <f t="shared" si="55"/>
        <v>4.6134000000000004</v>
      </c>
    </row>
    <row r="1775" spans="1:8" x14ac:dyDescent="0.25">
      <c r="A1775" s="6">
        <v>9788893730198</v>
      </c>
      <c r="B1775" s="3" t="s">
        <v>1008</v>
      </c>
      <c r="C1775" s="4">
        <v>14</v>
      </c>
      <c r="D1775" s="5">
        <v>2018</v>
      </c>
      <c r="E1775" s="5">
        <v>1</v>
      </c>
      <c r="F1775" s="12">
        <v>0.33</v>
      </c>
      <c r="G1775" s="13">
        <f t="shared" si="54"/>
        <v>4.62</v>
      </c>
      <c r="H1775" s="13">
        <f t="shared" si="55"/>
        <v>4.62</v>
      </c>
    </row>
    <row r="1776" spans="1:8" x14ac:dyDescent="0.25">
      <c r="A1776" s="6">
        <v>9788810821107</v>
      </c>
      <c r="B1776" s="3" t="s">
        <v>236</v>
      </c>
      <c r="C1776" s="4">
        <v>14.1</v>
      </c>
      <c r="D1776" s="5">
        <v>2018</v>
      </c>
      <c r="E1776" s="5">
        <v>7</v>
      </c>
      <c r="F1776" s="12">
        <v>0.33</v>
      </c>
      <c r="G1776" s="13">
        <f t="shared" si="54"/>
        <v>4.6530000000000005</v>
      </c>
      <c r="H1776" s="13">
        <f t="shared" si="55"/>
        <v>32.571000000000005</v>
      </c>
    </row>
    <row r="1777" spans="1:8" x14ac:dyDescent="0.25">
      <c r="A1777" s="6">
        <v>9788801047158</v>
      </c>
      <c r="B1777" s="3" t="s">
        <v>527</v>
      </c>
      <c r="C1777" s="4">
        <v>14.3</v>
      </c>
      <c r="D1777" s="5">
        <v>2018</v>
      </c>
      <c r="E1777" s="5">
        <v>1</v>
      </c>
      <c r="F1777" s="12">
        <v>0.33</v>
      </c>
      <c r="G1777" s="13">
        <f t="shared" si="54"/>
        <v>4.7190000000000003</v>
      </c>
      <c r="H1777" s="13">
        <f t="shared" si="55"/>
        <v>4.7190000000000003</v>
      </c>
    </row>
    <row r="1778" spans="1:8" x14ac:dyDescent="0.25">
      <c r="A1778" s="6">
        <v>9788801064438</v>
      </c>
      <c r="B1778" s="3" t="s">
        <v>648</v>
      </c>
      <c r="C1778" s="4">
        <v>14.3</v>
      </c>
      <c r="D1778" s="5">
        <v>2018</v>
      </c>
      <c r="E1778" s="5">
        <v>1</v>
      </c>
      <c r="F1778" s="12">
        <v>0.33</v>
      </c>
      <c r="G1778" s="13">
        <f t="shared" si="54"/>
        <v>4.7190000000000003</v>
      </c>
      <c r="H1778" s="13">
        <f t="shared" si="55"/>
        <v>4.7190000000000003</v>
      </c>
    </row>
    <row r="1779" spans="1:8" x14ac:dyDescent="0.25">
      <c r="A1779" s="6">
        <v>9788801064292</v>
      </c>
      <c r="B1779" s="3" t="s">
        <v>1388</v>
      </c>
      <c r="C1779" s="4">
        <v>14.3</v>
      </c>
      <c r="D1779" s="5">
        <v>2018</v>
      </c>
      <c r="E1779" s="5">
        <v>1</v>
      </c>
      <c r="F1779" s="12">
        <v>0.33</v>
      </c>
      <c r="G1779" s="13">
        <f t="shared" si="54"/>
        <v>4.7190000000000003</v>
      </c>
      <c r="H1779" s="13">
        <f t="shared" si="55"/>
        <v>4.7190000000000003</v>
      </c>
    </row>
    <row r="1780" spans="1:8" x14ac:dyDescent="0.25">
      <c r="A1780" s="6">
        <v>9788892216303</v>
      </c>
      <c r="B1780" s="3" t="s">
        <v>476</v>
      </c>
      <c r="C1780" s="4">
        <v>14.74</v>
      </c>
      <c r="D1780" s="5">
        <v>2018</v>
      </c>
      <c r="E1780" s="5">
        <v>1</v>
      </c>
      <c r="F1780" s="12">
        <v>0.33</v>
      </c>
      <c r="G1780" s="13">
        <f t="shared" si="54"/>
        <v>4.8642000000000003</v>
      </c>
      <c r="H1780" s="13">
        <f t="shared" si="55"/>
        <v>4.8642000000000003</v>
      </c>
    </row>
    <row r="1781" spans="1:8" x14ac:dyDescent="0.25">
      <c r="A1781" s="6">
        <v>9788831549806</v>
      </c>
      <c r="B1781" s="3" t="s">
        <v>1068</v>
      </c>
      <c r="C1781" s="4">
        <v>14.74</v>
      </c>
      <c r="D1781" s="5">
        <v>2018</v>
      </c>
      <c r="E1781" s="5">
        <v>1</v>
      </c>
      <c r="F1781" s="12">
        <v>0.33</v>
      </c>
      <c r="G1781" s="13">
        <f t="shared" si="54"/>
        <v>4.8642000000000003</v>
      </c>
      <c r="H1781" s="13">
        <f t="shared" si="55"/>
        <v>4.8642000000000003</v>
      </c>
    </row>
    <row r="1782" spans="1:8" x14ac:dyDescent="0.25">
      <c r="A1782" s="6">
        <v>9788868795887</v>
      </c>
      <c r="B1782" s="3" t="s">
        <v>1018</v>
      </c>
      <c r="C1782" s="4">
        <v>14.94</v>
      </c>
      <c r="D1782" s="5">
        <v>2018</v>
      </c>
      <c r="E1782" s="5">
        <v>1</v>
      </c>
      <c r="F1782" s="12">
        <v>0.33</v>
      </c>
      <c r="G1782" s="13">
        <f t="shared" si="54"/>
        <v>4.9302000000000001</v>
      </c>
      <c r="H1782" s="13">
        <f t="shared" si="55"/>
        <v>4.9302000000000001</v>
      </c>
    </row>
    <row r="1783" spans="1:8" x14ac:dyDescent="0.25">
      <c r="A1783" s="6">
        <v>8010312108488</v>
      </c>
      <c r="B1783" s="3" t="s">
        <v>218</v>
      </c>
      <c r="C1783" s="4">
        <v>15.36</v>
      </c>
      <c r="D1783" s="5">
        <v>2018</v>
      </c>
      <c r="E1783" s="5">
        <v>1</v>
      </c>
      <c r="F1783" s="12">
        <v>0.33</v>
      </c>
      <c r="G1783" s="13">
        <f t="shared" si="54"/>
        <v>5.0688000000000004</v>
      </c>
      <c r="H1783" s="13">
        <f t="shared" si="55"/>
        <v>5.0688000000000004</v>
      </c>
    </row>
    <row r="1784" spans="1:8" x14ac:dyDescent="0.25">
      <c r="A1784" s="6">
        <v>9788862446228</v>
      </c>
      <c r="B1784" s="3" t="s">
        <v>33</v>
      </c>
      <c r="C1784" s="4">
        <v>15.4</v>
      </c>
      <c r="D1784" s="5">
        <v>2018</v>
      </c>
      <c r="E1784" s="5">
        <v>1</v>
      </c>
      <c r="F1784" s="12">
        <v>0.33</v>
      </c>
      <c r="G1784" s="13">
        <f t="shared" si="54"/>
        <v>5.0820000000000007</v>
      </c>
      <c r="H1784" s="13">
        <f t="shared" si="55"/>
        <v>5.0820000000000007</v>
      </c>
    </row>
    <row r="1785" spans="1:8" x14ac:dyDescent="0.25">
      <c r="A1785" s="6">
        <v>9788839934130</v>
      </c>
      <c r="B1785" s="3" t="s">
        <v>1973</v>
      </c>
      <c r="C1785" s="4">
        <v>15.4</v>
      </c>
      <c r="D1785" s="5">
        <v>2018</v>
      </c>
      <c r="E1785" s="5">
        <v>1</v>
      </c>
      <c r="F1785" s="12">
        <v>0.33</v>
      </c>
      <c r="G1785" s="13">
        <f t="shared" si="54"/>
        <v>5.0820000000000007</v>
      </c>
      <c r="H1785" s="13">
        <f t="shared" si="55"/>
        <v>5.0820000000000007</v>
      </c>
    </row>
    <row r="1786" spans="1:8" x14ac:dyDescent="0.25">
      <c r="A1786" s="6">
        <v>1000000013443</v>
      </c>
      <c r="B1786" s="3" t="s">
        <v>290</v>
      </c>
      <c r="C1786" s="4">
        <v>15.82</v>
      </c>
      <c r="D1786" s="5">
        <v>2018</v>
      </c>
      <c r="E1786" s="5">
        <v>1</v>
      </c>
      <c r="F1786" s="12">
        <v>0.33</v>
      </c>
      <c r="G1786" s="13">
        <f t="shared" si="54"/>
        <v>5.2206000000000001</v>
      </c>
      <c r="H1786" s="13">
        <f t="shared" si="55"/>
        <v>5.2206000000000001</v>
      </c>
    </row>
    <row r="1787" spans="1:8" x14ac:dyDescent="0.25">
      <c r="A1787" s="6">
        <v>9788830815940</v>
      </c>
      <c r="B1787" s="3" t="s">
        <v>715</v>
      </c>
      <c r="C1787" s="4">
        <v>15.93</v>
      </c>
      <c r="D1787" s="5">
        <v>2018</v>
      </c>
      <c r="E1787" s="5">
        <v>1</v>
      </c>
      <c r="F1787" s="12">
        <v>0.33</v>
      </c>
      <c r="G1787" s="13">
        <f t="shared" si="54"/>
        <v>5.2568999999999999</v>
      </c>
      <c r="H1787" s="13">
        <f t="shared" si="55"/>
        <v>5.2568999999999999</v>
      </c>
    </row>
    <row r="1788" spans="1:8" x14ac:dyDescent="0.25">
      <c r="A1788" s="6">
        <v>9788894876390</v>
      </c>
      <c r="B1788" s="3" t="s">
        <v>649</v>
      </c>
      <c r="C1788" s="4">
        <v>16.25</v>
      </c>
      <c r="D1788" s="5">
        <v>2018</v>
      </c>
      <c r="E1788" s="5">
        <v>1</v>
      </c>
      <c r="F1788" s="12">
        <v>0.33</v>
      </c>
      <c r="G1788" s="13">
        <f t="shared" si="54"/>
        <v>5.3624999999999998</v>
      </c>
      <c r="H1788" s="13">
        <f t="shared" si="55"/>
        <v>5.3624999999999998</v>
      </c>
    </row>
    <row r="1789" spans="1:8" x14ac:dyDescent="0.25">
      <c r="A1789" s="6">
        <v>9788892215153</v>
      </c>
      <c r="B1789" s="3" t="s">
        <v>840</v>
      </c>
      <c r="C1789" s="4">
        <v>16.75</v>
      </c>
      <c r="D1789" s="5">
        <v>2018</v>
      </c>
      <c r="E1789" s="5">
        <v>1</v>
      </c>
      <c r="F1789" s="12">
        <v>0.33</v>
      </c>
      <c r="G1789" s="13">
        <f t="shared" si="54"/>
        <v>5.5274999999999999</v>
      </c>
      <c r="H1789" s="13">
        <f t="shared" si="55"/>
        <v>5.5274999999999999</v>
      </c>
    </row>
    <row r="1790" spans="1:8" x14ac:dyDescent="0.25">
      <c r="A1790" s="6">
        <v>9788821573347</v>
      </c>
      <c r="B1790" s="3" t="s">
        <v>1273</v>
      </c>
      <c r="C1790" s="4">
        <v>16.75</v>
      </c>
      <c r="D1790" s="5">
        <v>2018</v>
      </c>
      <c r="E1790" s="5">
        <v>1</v>
      </c>
      <c r="F1790" s="12">
        <v>0.33</v>
      </c>
      <c r="G1790" s="13">
        <f t="shared" si="54"/>
        <v>5.5274999999999999</v>
      </c>
      <c r="H1790" s="13">
        <f t="shared" si="55"/>
        <v>5.5274999999999999</v>
      </c>
    </row>
    <row r="1791" spans="1:8" x14ac:dyDescent="0.25">
      <c r="A1791" s="6">
        <v>9788892215719</v>
      </c>
      <c r="B1791" s="3" t="s">
        <v>2112</v>
      </c>
      <c r="C1791" s="4">
        <v>16.75</v>
      </c>
      <c r="D1791" s="5">
        <v>2018</v>
      </c>
      <c r="E1791" s="5">
        <v>1</v>
      </c>
      <c r="F1791" s="12">
        <v>0.33</v>
      </c>
      <c r="G1791" s="13">
        <f t="shared" si="54"/>
        <v>5.5274999999999999</v>
      </c>
      <c r="H1791" s="13">
        <f t="shared" si="55"/>
        <v>5.5274999999999999</v>
      </c>
    </row>
    <row r="1792" spans="1:8" x14ac:dyDescent="0.25">
      <c r="A1792" s="6">
        <v>9788882275280</v>
      </c>
      <c r="B1792" s="3" t="s">
        <v>646</v>
      </c>
      <c r="C1792" s="4">
        <v>16.8</v>
      </c>
      <c r="D1792" s="5">
        <v>2018</v>
      </c>
      <c r="E1792" s="5">
        <v>1</v>
      </c>
      <c r="F1792" s="12">
        <v>0.33</v>
      </c>
      <c r="G1792" s="13">
        <f t="shared" si="54"/>
        <v>5.5440000000000005</v>
      </c>
      <c r="H1792" s="13">
        <f t="shared" si="55"/>
        <v>5.5440000000000005</v>
      </c>
    </row>
    <row r="1793" spans="1:8" x14ac:dyDescent="0.25">
      <c r="A1793" s="6">
        <v>9788861080546</v>
      </c>
      <c r="B1793" s="3" t="s">
        <v>1637</v>
      </c>
      <c r="C1793" s="4">
        <v>16.84</v>
      </c>
      <c r="D1793" s="5">
        <v>2018</v>
      </c>
      <c r="E1793" s="5">
        <v>1</v>
      </c>
      <c r="F1793" s="12">
        <v>0.33</v>
      </c>
      <c r="G1793" s="13">
        <f t="shared" si="54"/>
        <v>5.5571999999999999</v>
      </c>
      <c r="H1793" s="13">
        <f t="shared" si="55"/>
        <v>5.5571999999999999</v>
      </c>
    </row>
    <row r="1794" spans="1:8" x14ac:dyDescent="0.25">
      <c r="A1794" s="6">
        <v>9788862447102</v>
      </c>
      <c r="B1794" s="3" t="s">
        <v>545</v>
      </c>
      <c r="C1794" s="4">
        <v>17.5</v>
      </c>
      <c r="D1794" s="5">
        <v>2018</v>
      </c>
      <c r="E1794" s="5">
        <v>1</v>
      </c>
      <c r="F1794" s="12">
        <v>0.33</v>
      </c>
      <c r="G1794" s="13">
        <f t="shared" si="54"/>
        <v>5.7750000000000004</v>
      </c>
      <c r="H1794" s="13">
        <f t="shared" si="55"/>
        <v>5.7750000000000004</v>
      </c>
    </row>
    <row r="1795" spans="1:8" x14ac:dyDescent="0.25">
      <c r="A1795" s="6">
        <v>9788861247437</v>
      </c>
      <c r="B1795" s="3" t="s">
        <v>1765</v>
      </c>
      <c r="C1795" s="4">
        <v>17.5</v>
      </c>
      <c r="D1795" s="5">
        <v>2018</v>
      </c>
      <c r="E1795" s="5">
        <v>1</v>
      </c>
      <c r="F1795" s="12">
        <v>0.33</v>
      </c>
      <c r="G1795" s="13">
        <f t="shared" ref="G1795:G1858" si="56">C1795*F1795</f>
        <v>5.7750000000000004</v>
      </c>
      <c r="H1795" s="13">
        <f t="shared" ref="H1795:H1858" si="57">E1795*G1795</f>
        <v>5.7750000000000004</v>
      </c>
    </row>
    <row r="1796" spans="1:8" x14ac:dyDescent="0.25">
      <c r="A1796" s="6">
        <v>9788864096339</v>
      </c>
      <c r="B1796" s="3" t="s">
        <v>902</v>
      </c>
      <c r="C1796" s="4">
        <v>17.55</v>
      </c>
      <c r="D1796" s="5">
        <v>2018</v>
      </c>
      <c r="E1796" s="5">
        <v>1</v>
      </c>
      <c r="F1796" s="12">
        <v>0.33</v>
      </c>
      <c r="G1796" s="13">
        <f t="shared" si="56"/>
        <v>5.7915000000000001</v>
      </c>
      <c r="H1796" s="13">
        <f t="shared" si="57"/>
        <v>5.7915000000000001</v>
      </c>
    </row>
    <row r="1797" spans="1:8" x14ac:dyDescent="0.25">
      <c r="A1797" s="6">
        <v>9788831114073</v>
      </c>
      <c r="B1797" s="3" t="s">
        <v>381</v>
      </c>
      <c r="C1797" s="4">
        <v>18.2</v>
      </c>
      <c r="D1797" s="5">
        <v>2018</v>
      </c>
      <c r="E1797" s="5">
        <v>1</v>
      </c>
      <c r="F1797" s="12">
        <v>0.33</v>
      </c>
      <c r="G1797" s="13">
        <f t="shared" si="56"/>
        <v>6.0060000000000002</v>
      </c>
      <c r="H1797" s="13">
        <f t="shared" si="57"/>
        <v>6.0060000000000002</v>
      </c>
    </row>
    <row r="1798" spans="1:8" x14ac:dyDescent="0.25">
      <c r="A1798" s="6">
        <v>9788861240704</v>
      </c>
      <c r="B1798" s="3" t="s">
        <v>244</v>
      </c>
      <c r="C1798" s="4">
        <v>18.829999999999998</v>
      </c>
      <c r="D1798" s="5">
        <v>2018</v>
      </c>
      <c r="E1798" s="5">
        <v>1</v>
      </c>
      <c r="F1798" s="12">
        <v>0.33</v>
      </c>
      <c r="G1798" s="13">
        <f t="shared" si="56"/>
        <v>6.2138999999999998</v>
      </c>
      <c r="H1798" s="13">
        <f t="shared" si="57"/>
        <v>6.2138999999999998</v>
      </c>
    </row>
    <row r="1799" spans="1:8" x14ac:dyDescent="0.25">
      <c r="A1799" s="6">
        <v>9788831114127</v>
      </c>
      <c r="B1799" s="3" t="s">
        <v>2003</v>
      </c>
      <c r="C1799" s="4">
        <v>19.5</v>
      </c>
      <c r="D1799" s="5">
        <v>2018</v>
      </c>
      <c r="E1799" s="5">
        <v>2</v>
      </c>
      <c r="F1799" s="12">
        <v>0.33</v>
      </c>
      <c r="G1799" s="13">
        <f t="shared" si="56"/>
        <v>6.4350000000000005</v>
      </c>
      <c r="H1799" s="13">
        <f t="shared" si="57"/>
        <v>12.870000000000001</v>
      </c>
    </row>
    <row r="1800" spans="1:8" x14ac:dyDescent="0.25">
      <c r="A1800" s="6">
        <v>9788892216846</v>
      </c>
      <c r="B1800" s="3" t="s">
        <v>981</v>
      </c>
      <c r="C1800" s="4">
        <v>20.100000000000001</v>
      </c>
      <c r="D1800" s="5">
        <v>2018</v>
      </c>
      <c r="E1800" s="5">
        <v>1</v>
      </c>
      <c r="F1800" s="12">
        <v>0.33</v>
      </c>
      <c r="G1800" s="13">
        <f t="shared" si="56"/>
        <v>6.6330000000000009</v>
      </c>
      <c r="H1800" s="13">
        <f t="shared" si="57"/>
        <v>6.6330000000000009</v>
      </c>
    </row>
    <row r="1801" spans="1:8" x14ac:dyDescent="0.25">
      <c r="A1801" s="6">
        <v>9788897420392</v>
      </c>
      <c r="B1801" s="3" t="s">
        <v>991</v>
      </c>
      <c r="C1801" s="4">
        <v>21</v>
      </c>
      <c r="D1801" s="5">
        <v>2018</v>
      </c>
      <c r="E1801" s="5">
        <v>1</v>
      </c>
      <c r="F1801" s="12">
        <v>0.33</v>
      </c>
      <c r="G1801" s="13">
        <f t="shared" si="56"/>
        <v>6.9300000000000006</v>
      </c>
      <c r="H1801" s="13">
        <f t="shared" si="57"/>
        <v>6.9300000000000006</v>
      </c>
    </row>
    <row r="1802" spans="1:8" x14ac:dyDescent="0.25">
      <c r="A1802" s="6">
        <v>9788839934116</v>
      </c>
      <c r="B1802" s="3" t="s">
        <v>1313</v>
      </c>
      <c r="C1802" s="4">
        <v>21</v>
      </c>
      <c r="D1802" s="5">
        <v>2018</v>
      </c>
      <c r="E1802" s="5">
        <v>1</v>
      </c>
      <c r="F1802" s="12">
        <v>0.33</v>
      </c>
      <c r="G1802" s="13">
        <f t="shared" si="56"/>
        <v>6.9300000000000006</v>
      </c>
      <c r="H1802" s="13">
        <f t="shared" si="57"/>
        <v>6.9300000000000006</v>
      </c>
    </row>
    <row r="1803" spans="1:8" x14ac:dyDescent="0.25">
      <c r="A1803" s="6">
        <v>9788831528771</v>
      </c>
      <c r="B1803" s="3" t="s">
        <v>2016</v>
      </c>
      <c r="C1803" s="4">
        <v>21.44</v>
      </c>
      <c r="D1803" s="5">
        <v>2018</v>
      </c>
      <c r="E1803" s="5">
        <v>1</v>
      </c>
      <c r="F1803" s="12">
        <v>0.33</v>
      </c>
      <c r="G1803" s="13">
        <f t="shared" si="56"/>
        <v>7.0752000000000006</v>
      </c>
      <c r="H1803" s="13">
        <f t="shared" si="57"/>
        <v>7.0752000000000006</v>
      </c>
    </row>
    <row r="1804" spans="1:8" x14ac:dyDescent="0.25">
      <c r="A1804" s="6">
        <v>9788810204689</v>
      </c>
      <c r="B1804" s="3" t="s">
        <v>970</v>
      </c>
      <c r="C1804" s="4">
        <v>21.88</v>
      </c>
      <c r="D1804" s="5">
        <v>2018</v>
      </c>
      <c r="E1804" s="5">
        <v>1</v>
      </c>
      <c r="F1804" s="12">
        <v>0.33</v>
      </c>
      <c r="G1804" s="13">
        <f t="shared" si="56"/>
        <v>7.2203999999999997</v>
      </c>
      <c r="H1804" s="13">
        <f t="shared" si="57"/>
        <v>7.2203999999999997</v>
      </c>
    </row>
    <row r="1805" spans="1:8" x14ac:dyDescent="0.25">
      <c r="A1805" s="6">
        <v>9788892216389</v>
      </c>
      <c r="B1805" s="3" t="s">
        <v>1332</v>
      </c>
      <c r="C1805" s="4">
        <v>23.45</v>
      </c>
      <c r="D1805" s="5">
        <v>2018</v>
      </c>
      <c r="E1805" s="5">
        <v>1</v>
      </c>
      <c r="F1805" s="12">
        <v>0.33</v>
      </c>
      <c r="G1805" s="13">
        <f t="shared" si="56"/>
        <v>7.7385000000000002</v>
      </c>
      <c r="H1805" s="13">
        <f t="shared" si="57"/>
        <v>7.7385000000000002</v>
      </c>
    </row>
    <row r="1806" spans="1:8" x14ac:dyDescent="0.25">
      <c r="A1806" s="6">
        <v>9788825046571</v>
      </c>
      <c r="B1806" s="3" t="s">
        <v>2109</v>
      </c>
      <c r="C1806" s="4">
        <v>24.5</v>
      </c>
      <c r="D1806" s="5">
        <v>2018</v>
      </c>
      <c r="E1806" s="5">
        <v>1</v>
      </c>
      <c r="F1806" s="12">
        <v>0.33</v>
      </c>
      <c r="G1806" s="13">
        <f t="shared" si="56"/>
        <v>8.0850000000000009</v>
      </c>
      <c r="H1806" s="13">
        <f t="shared" si="57"/>
        <v>8.0850000000000009</v>
      </c>
    </row>
    <row r="1807" spans="1:8" x14ac:dyDescent="0.25">
      <c r="A1807" s="6">
        <v>9788820986988</v>
      </c>
      <c r="B1807" s="3" t="s">
        <v>1630</v>
      </c>
      <c r="C1807" s="4">
        <v>25.35</v>
      </c>
      <c r="D1807" s="5">
        <v>2018</v>
      </c>
      <c r="E1807" s="5">
        <v>1</v>
      </c>
      <c r="F1807" s="12">
        <v>0.33</v>
      </c>
      <c r="G1807" s="13">
        <f t="shared" si="56"/>
        <v>8.3655000000000008</v>
      </c>
      <c r="H1807" s="13">
        <f t="shared" si="57"/>
        <v>8.3655000000000008</v>
      </c>
    </row>
    <row r="1808" spans="1:8" x14ac:dyDescent="0.25">
      <c r="A1808" s="6">
        <v>9788839904911</v>
      </c>
      <c r="B1808" s="3" t="s">
        <v>847</v>
      </c>
      <c r="C1808" s="4">
        <v>26.6</v>
      </c>
      <c r="D1808" s="5">
        <v>2018</v>
      </c>
      <c r="E1808" s="5">
        <v>1</v>
      </c>
      <c r="F1808" s="12">
        <v>0.33</v>
      </c>
      <c r="G1808" s="13">
        <f t="shared" si="56"/>
        <v>8.7780000000000005</v>
      </c>
      <c r="H1808" s="13">
        <f t="shared" si="57"/>
        <v>8.7780000000000005</v>
      </c>
    </row>
    <row r="1809" spans="1:8" x14ac:dyDescent="0.25">
      <c r="A1809" s="6">
        <v>9788810206720</v>
      </c>
      <c r="B1809" s="3" t="s">
        <v>2060</v>
      </c>
      <c r="C1809" s="4">
        <v>28.46</v>
      </c>
      <c r="D1809" s="5">
        <v>2018</v>
      </c>
      <c r="E1809" s="5">
        <v>1</v>
      </c>
      <c r="F1809" s="12">
        <v>0.33</v>
      </c>
      <c r="G1809" s="13">
        <f t="shared" si="56"/>
        <v>9.3917999999999999</v>
      </c>
      <c r="H1809" s="13">
        <f t="shared" si="57"/>
        <v>9.3917999999999999</v>
      </c>
    </row>
    <row r="1810" spans="1:8" x14ac:dyDescent="0.25">
      <c r="A1810" s="6">
        <v>9788839921963</v>
      </c>
      <c r="B1810" s="3" t="s">
        <v>417</v>
      </c>
      <c r="C1810" s="4">
        <v>32.9</v>
      </c>
      <c r="D1810" s="5">
        <v>2018</v>
      </c>
      <c r="E1810" s="5">
        <v>1</v>
      </c>
      <c r="F1810" s="12">
        <v>0.33</v>
      </c>
      <c r="G1810" s="13">
        <f t="shared" si="56"/>
        <v>10.856999999999999</v>
      </c>
      <c r="H1810" s="13">
        <f t="shared" si="57"/>
        <v>10.856999999999999</v>
      </c>
    </row>
    <row r="1811" spans="1:8" x14ac:dyDescent="0.25">
      <c r="A1811" s="6">
        <v>9788810211403</v>
      </c>
      <c r="B1811" s="3" t="s">
        <v>168</v>
      </c>
      <c r="C1811" s="4">
        <v>36.25</v>
      </c>
      <c r="D1811" s="5">
        <v>2018</v>
      </c>
      <c r="E1811" s="5">
        <v>1</v>
      </c>
      <c r="F1811" s="12">
        <v>0.33</v>
      </c>
      <c r="G1811" s="13">
        <f t="shared" si="56"/>
        <v>11.9625</v>
      </c>
      <c r="H1811" s="13">
        <f t="shared" si="57"/>
        <v>11.9625</v>
      </c>
    </row>
    <row r="1812" spans="1:8" x14ac:dyDescent="0.25">
      <c r="A1812" s="6">
        <v>9788821573293</v>
      </c>
      <c r="B1812" s="3" t="s">
        <v>597</v>
      </c>
      <c r="C1812" s="4">
        <v>39.53</v>
      </c>
      <c r="D1812" s="5">
        <v>2018</v>
      </c>
      <c r="E1812" s="5">
        <v>2</v>
      </c>
      <c r="F1812" s="12">
        <v>0.33</v>
      </c>
      <c r="G1812" s="13">
        <f t="shared" si="56"/>
        <v>13.0449</v>
      </c>
      <c r="H1812" s="13">
        <f t="shared" si="57"/>
        <v>26.0898</v>
      </c>
    </row>
    <row r="1813" spans="1:8" x14ac:dyDescent="0.25">
      <c r="A1813" s="6" t="s">
        <v>2201</v>
      </c>
      <c r="B1813" s="3" t="s">
        <v>2202</v>
      </c>
      <c r="C1813" s="4">
        <v>0.02</v>
      </c>
      <c r="D1813" s="5">
        <v>2015</v>
      </c>
      <c r="E1813" s="5">
        <v>1000</v>
      </c>
      <c r="F1813" s="12">
        <v>0.1</v>
      </c>
      <c r="G1813" s="13">
        <f t="shared" si="56"/>
        <v>2E-3</v>
      </c>
      <c r="H1813" s="13">
        <f t="shared" si="57"/>
        <v>2</v>
      </c>
    </row>
    <row r="1814" spans="1:8" x14ac:dyDescent="0.25">
      <c r="A1814" s="6" t="s">
        <v>2203</v>
      </c>
      <c r="B1814" s="3" t="s">
        <v>2204</v>
      </c>
      <c r="C1814" s="4">
        <v>0.02</v>
      </c>
      <c r="D1814" s="5">
        <v>2015</v>
      </c>
      <c r="E1814" s="5">
        <v>1000</v>
      </c>
      <c r="F1814" s="12">
        <v>0.1</v>
      </c>
      <c r="G1814" s="13">
        <f t="shared" si="56"/>
        <v>2E-3</v>
      </c>
      <c r="H1814" s="13">
        <f t="shared" si="57"/>
        <v>2</v>
      </c>
    </row>
    <row r="1815" spans="1:8" x14ac:dyDescent="0.25">
      <c r="A1815" s="6" t="s">
        <v>2205</v>
      </c>
      <c r="B1815" s="3" t="s">
        <v>2206</v>
      </c>
      <c r="C1815" s="4">
        <v>0.02</v>
      </c>
      <c r="D1815" s="5">
        <v>2015</v>
      </c>
      <c r="E1815" s="5">
        <v>1000</v>
      </c>
      <c r="F1815" s="12">
        <v>0.1</v>
      </c>
      <c r="G1815" s="13">
        <f t="shared" si="56"/>
        <v>2E-3</v>
      </c>
      <c r="H1815" s="13">
        <f t="shared" si="57"/>
        <v>2</v>
      </c>
    </row>
    <row r="1816" spans="1:8" x14ac:dyDescent="0.25">
      <c r="A1816" s="6" t="s">
        <v>2207</v>
      </c>
      <c r="B1816" s="3" t="s">
        <v>2208</v>
      </c>
      <c r="C1816" s="4">
        <v>0.02</v>
      </c>
      <c r="D1816" s="5">
        <v>2015</v>
      </c>
      <c r="E1816" s="5">
        <v>1000</v>
      </c>
      <c r="F1816" s="12">
        <v>0.1</v>
      </c>
      <c r="G1816" s="13">
        <f t="shared" si="56"/>
        <v>2E-3</v>
      </c>
      <c r="H1816" s="13">
        <f t="shared" si="57"/>
        <v>2</v>
      </c>
    </row>
    <row r="1817" spans="1:8" x14ac:dyDescent="0.25">
      <c r="A1817" s="6" t="s">
        <v>2209</v>
      </c>
      <c r="B1817" s="3" t="s">
        <v>2210</v>
      </c>
      <c r="C1817" s="4">
        <v>0.02</v>
      </c>
      <c r="D1817" s="5">
        <v>2015</v>
      </c>
      <c r="E1817" s="5">
        <v>1000</v>
      </c>
      <c r="F1817" s="12">
        <v>0.1</v>
      </c>
      <c r="G1817" s="13">
        <f t="shared" si="56"/>
        <v>2E-3</v>
      </c>
      <c r="H1817" s="13">
        <f t="shared" si="57"/>
        <v>2</v>
      </c>
    </row>
    <row r="1818" spans="1:8" x14ac:dyDescent="0.25">
      <c r="A1818" s="6" t="s">
        <v>2211</v>
      </c>
      <c r="B1818" s="3" t="s">
        <v>2212</v>
      </c>
      <c r="C1818" s="4">
        <v>0.02</v>
      </c>
      <c r="D1818" s="5">
        <v>2015</v>
      </c>
      <c r="E1818" s="5">
        <v>1000</v>
      </c>
      <c r="F1818" s="12">
        <v>0.1</v>
      </c>
      <c r="G1818" s="13">
        <f t="shared" si="56"/>
        <v>2E-3</v>
      </c>
      <c r="H1818" s="13">
        <f t="shared" si="57"/>
        <v>2</v>
      </c>
    </row>
    <row r="1819" spans="1:8" x14ac:dyDescent="0.25">
      <c r="A1819" s="6" t="s">
        <v>2213</v>
      </c>
      <c r="B1819" s="3" t="s">
        <v>2214</v>
      </c>
      <c r="C1819" s="4">
        <v>0.02</v>
      </c>
      <c r="D1819" s="5">
        <v>2015</v>
      </c>
      <c r="E1819" s="5">
        <v>1000</v>
      </c>
      <c r="F1819" s="12">
        <v>0.1</v>
      </c>
      <c r="G1819" s="13">
        <f t="shared" si="56"/>
        <v>2E-3</v>
      </c>
      <c r="H1819" s="13">
        <f t="shared" si="57"/>
        <v>2</v>
      </c>
    </row>
    <row r="1820" spans="1:8" x14ac:dyDescent="0.25">
      <c r="A1820" s="6" t="s">
        <v>2215</v>
      </c>
      <c r="B1820" s="3" t="s">
        <v>2216</v>
      </c>
      <c r="C1820" s="4">
        <v>0.02</v>
      </c>
      <c r="D1820" s="5">
        <v>2015</v>
      </c>
      <c r="E1820" s="5">
        <v>1000</v>
      </c>
      <c r="F1820" s="12">
        <v>0.1</v>
      </c>
      <c r="G1820" s="13">
        <f t="shared" si="56"/>
        <v>2E-3</v>
      </c>
      <c r="H1820" s="13">
        <f t="shared" si="57"/>
        <v>2</v>
      </c>
    </row>
    <row r="1821" spans="1:8" x14ac:dyDescent="0.25">
      <c r="A1821" s="6" t="s">
        <v>2217</v>
      </c>
      <c r="B1821" s="3" t="s">
        <v>2218</v>
      </c>
      <c r="C1821" s="4">
        <v>0.02</v>
      </c>
      <c r="D1821" s="5">
        <v>2015</v>
      </c>
      <c r="E1821" s="5">
        <v>1000</v>
      </c>
      <c r="F1821" s="12">
        <v>0.1</v>
      </c>
      <c r="G1821" s="13">
        <f t="shared" si="56"/>
        <v>2E-3</v>
      </c>
      <c r="H1821" s="13">
        <f t="shared" si="57"/>
        <v>2</v>
      </c>
    </row>
    <row r="1822" spans="1:8" x14ac:dyDescent="0.25">
      <c r="A1822" s="6" t="s">
        <v>2219</v>
      </c>
      <c r="B1822" s="3" t="s">
        <v>2220</v>
      </c>
      <c r="C1822" s="4">
        <v>0.02</v>
      </c>
      <c r="D1822" s="5">
        <v>2015</v>
      </c>
      <c r="E1822" s="5">
        <v>1000</v>
      </c>
      <c r="F1822" s="12">
        <v>0.1</v>
      </c>
      <c r="G1822" s="13">
        <f t="shared" si="56"/>
        <v>2E-3</v>
      </c>
      <c r="H1822" s="13">
        <f t="shared" si="57"/>
        <v>2</v>
      </c>
    </row>
    <row r="1823" spans="1:8" x14ac:dyDescent="0.25">
      <c r="A1823" s="6" t="s">
        <v>2221</v>
      </c>
      <c r="B1823" s="3" t="s">
        <v>2222</v>
      </c>
      <c r="C1823" s="4">
        <v>0.02</v>
      </c>
      <c r="D1823" s="5">
        <v>2015</v>
      </c>
      <c r="E1823" s="5">
        <v>1000</v>
      </c>
      <c r="F1823" s="12">
        <v>0.1</v>
      </c>
      <c r="G1823" s="13">
        <f t="shared" si="56"/>
        <v>2E-3</v>
      </c>
      <c r="H1823" s="13">
        <f t="shared" si="57"/>
        <v>2</v>
      </c>
    </row>
    <row r="1824" spans="1:8" x14ac:dyDescent="0.25">
      <c r="A1824" s="6" t="s">
        <v>2223</v>
      </c>
      <c r="B1824" s="3" t="s">
        <v>2224</v>
      </c>
      <c r="C1824" s="4">
        <v>0.02</v>
      </c>
      <c r="D1824" s="5">
        <v>2015</v>
      </c>
      <c r="E1824" s="5">
        <v>900</v>
      </c>
      <c r="F1824" s="12">
        <v>0.1</v>
      </c>
      <c r="G1824" s="13">
        <f t="shared" si="56"/>
        <v>2E-3</v>
      </c>
      <c r="H1824" s="13">
        <f t="shared" si="57"/>
        <v>1.8</v>
      </c>
    </row>
    <row r="1825" spans="1:8" x14ac:dyDescent="0.25">
      <c r="A1825" s="6" t="s">
        <v>2314</v>
      </c>
      <c r="B1825" s="3" t="s">
        <v>2315</v>
      </c>
      <c r="C1825" s="4">
        <v>0.04</v>
      </c>
      <c r="D1825" s="5">
        <v>2014</v>
      </c>
      <c r="E1825" s="5">
        <v>2914</v>
      </c>
      <c r="F1825" s="12">
        <v>0.1</v>
      </c>
      <c r="G1825" s="13">
        <f t="shared" si="56"/>
        <v>4.0000000000000001E-3</v>
      </c>
      <c r="H1825" s="13">
        <f t="shared" si="57"/>
        <v>11.656000000000001</v>
      </c>
    </row>
    <row r="1826" spans="1:8" x14ac:dyDescent="0.25">
      <c r="A1826" s="6" t="s">
        <v>2324</v>
      </c>
      <c r="B1826" s="3" t="s">
        <v>2325</v>
      </c>
      <c r="C1826" s="4">
        <v>0.04</v>
      </c>
      <c r="D1826" s="5">
        <v>2014</v>
      </c>
      <c r="E1826" s="5">
        <v>325</v>
      </c>
      <c r="F1826" s="12">
        <v>0.1</v>
      </c>
      <c r="G1826" s="13">
        <f t="shared" si="56"/>
        <v>4.0000000000000001E-3</v>
      </c>
      <c r="H1826" s="13">
        <f t="shared" si="57"/>
        <v>1.3</v>
      </c>
    </row>
    <row r="1827" spans="1:8" x14ac:dyDescent="0.25">
      <c r="A1827" s="6" t="s">
        <v>2289</v>
      </c>
      <c r="B1827" s="3" t="s">
        <v>2290</v>
      </c>
      <c r="C1827" s="4">
        <v>0.04</v>
      </c>
      <c r="D1827" s="5">
        <v>2012</v>
      </c>
      <c r="E1827" s="5">
        <v>369</v>
      </c>
      <c r="F1827" s="12">
        <v>0.1</v>
      </c>
      <c r="G1827" s="13">
        <f t="shared" si="56"/>
        <v>4.0000000000000001E-3</v>
      </c>
      <c r="H1827" s="13">
        <f t="shared" si="57"/>
        <v>1.476</v>
      </c>
    </row>
    <row r="1828" spans="1:8" x14ac:dyDescent="0.25">
      <c r="A1828" s="6" t="s">
        <v>2291</v>
      </c>
      <c r="B1828" s="3" t="s">
        <v>2290</v>
      </c>
      <c r="C1828" s="4">
        <v>0.04</v>
      </c>
      <c r="D1828" s="5">
        <v>2012</v>
      </c>
      <c r="E1828" s="5">
        <v>183</v>
      </c>
      <c r="F1828" s="12">
        <v>0.1</v>
      </c>
      <c r="G1828" s="13">
        <f t="shared" si="56"/>
        <v>4.0000000000000001E-3</v>
      </c>
      <c r="H1828" s="13">
        <f t="shared" si="57"/>
        <v>0.73199999999999998</v>
      </c>
    </row>
    <row r="1829" spans="1:8" x14ac:dyDescent="0.25">
      <c r="A1829" s="6" t="s">
        <v>2296</v>
      </c>
      <c r="B1829" s="3" t="s">
        <v>2297</v>
      </c>
      <c r="C1829" s="4">
        <v>0.04</v>
      </c>
      <c r="D1829" s="5">
        <v>2012</v>
      </c>
      <c r="E1829" s="5">
        <v>383</v>
      </c>
      <c r="F1829" s="12">
        <v>0.1</v>
      </c>
      <c r="G1829" s="13">
        <f t="shared" si="56"/>
        <v>4.0000000000000001E-3</v>
      </c>
      <c r="H1829" s="13">
        <f t="shared" si="57"/>
        <v>1.532</v>
      </c>
    </row>
    <row r="1830" spans="1:8" x14ac:dyDescent="0.25">
      <c r="A1830" s="6" t="s">
        <v>2298</v>
      </c>
      <c r="B1830" s="3" t="s">
        <v>2297</v>
      </c>
      <c r="C1830" s="4">
        <v>0.04</v>
      </c>
      <c r="D1830" s="5">
        <v>2012</v>
      </c>
      <c r="E1830" s="5">
        <v>38</v>
      </c>
      <c r="F1830" s="12">
        <v>0.1</v>
      </c>
      <c r="G1830" s="13">
        <f t="shared" si="56"/>
        <v>4.0000000000000001E-3</v>
      </c>
      <c r="H1830" s="13">
        <f t="shared" si="57"/>
        <v>0.152</v>
      </c>
    </row>
    <row r="1831" spans="1:8" x14ac:dyDescent="0.25">
      <c r="A1831" s="6" t="s">
        <v>2299</v>
      </c>
      <c r="B1831" s="3" t="s">
        <v>2300</v>
      </c>
      <c r="C1831" s="4">
        <v>0.04</v>
      </c>
      <c r="D1831" s="5">
        <v>2012</v>
      </c>
      <c r="E1831" s="5">
        <v>450</v>
      </c>
      <c r="F1831" s="12">
        <v>0.1</v>
      </c>
      <c r="G1831" s="13">
        <f t="shared" si="56"/>
        <v>4.0000000000000001E-3</v>
      </c>
      <c r="H1831" s="13">
        <f t="shared" si="57"/>
        <v>1.8</v>
      </c>
    </row>
    <row r="1832" spans="1:8" x14ac:dyDescent="0.25">
      <c r="A1832" s="6" t="s">
        <v>2301</v>
      </c>
      <c r="B1832" s="3" t="s">
        <v>2302</v>
      </c>
      <c r="C1832" s="4">
        <v>0.04</v>
      </c>
      <c r="D1832" s="5">
        <v>2012</v>
      </c>
      <c r="E1832" s="5">
        <v>465</v>
      </c>
      <c r="F1832" s="12">
        <v>0.1</v>
      </c>
      <c r="G1832" s="13">
        <f t="shared" si="56"/>
        <v>4.0000000000000001E-3</v>
      </c>
      <c r="H1832" s="13">
        <f t="shared" si="57"/>
        <v>1.86</v>
      </c>
    </row>
    <row r="1833" spans="1:8" x14ac:dyDescent="0.25">
      <c r="A1833" s="6" t="s">
        <v>2303</v>
      </c>
      <c r="B1833" s="3" t="s">
        <v>2302</v>
      </c>
      <c r="C1833" s="4">
        <v>0.04</v>
      </c>
      <c r="D1833" s="5">
        <v>2012</v>
      </c>
      <c r="E1833" s="5">
        <v>463</v>
      </c>
      <c r="F1833" s="12">
        <v>0.1</v>
      </c>
      <c r="G1833" s="13">
        <f t="shared" si="56"/>
        <v>4.0000000000000001E-3</v>
      </c>
      <c r="H1833" s="13">
        <f t="shared" si="57"/>
        <v>1.8520000000000001</v>
      </c>
    </row>
    <row r="1834" spans="1:8" x14ac:dyDescent="0.25">
      <c r="A1834" s="6" t="s">
        <v>2304</v>
      </c>
      <c r="B1834" s="3" t="s">
        <v>2302</v>
      </c>
      <c r="C1834" s="4">
        <v>0.04</v>
      </c>
      <c r="D1834" s="5">
        <v>2012</v>
      </c>
      <c r="E1834" s="5">
        <v>500</v>
      </c>
      <c r="F1834" s="12">
        <v>0.1</v>
      </c>
      <c r="G1834" s="13">
        <f t="shared" si="56"/>
        <v>4.0000000000000001E-3</v>
      </c>
      <c r="H1834" s="13">
        <f t="shared" si="57"/>
        <v>2</v>
      </c>
    </row>
    <row r="1835" spans="1:8" x14ac:dyDescent="0.25">
      <c r="A1835" s="6" t="s">
        <v>2308</v>
      </c>
      <c r="B1835" s="3" t="s">
        <v>2309</v>
      </c>
      <c r="C1835" s="4">
        <v>0.04</v>
      </c>
      <c r="D1835" s="5">
        <v>2012</v>
      </c>
      <c r="E1835" s="5">
        <v>180</v>
      </c>
      <c r="F1835" s="12">
        <v>0.1</v>
      </c>
      <c r="G1835" s="13">
        <f t="shared" si="56"/>
        <v>4.0000000000000001E-3</v>
      </c>
      <c r="H1835" s="13">
        <f t="shared" si="57"/>
        <v>0.72</v>
      </c>
    </row>
    <row r="1836" spans="1:8" x14ac:dyDescent="0.25">
      <c r="A1836" s="6" t="s">
        <v>2310</v>
      </c>
      <c r="B1836" s="3" t="s">
        <v>2311</v>
      </c>
      <c r="C1836" s="4">
        <v>0.04</v>
      </c>
      <c r="D1836" s="5">
        <v>2012</v>
      </c>
      <c r="E1836" s="5">
        <v>500</v>
      </c>
      <c r="F1836" s="12">
        <v>0.1</v>
      </c>
      <c r="G1836" s="13">
        <f t="shared" si="56"/>
        <v>4.0000000000000001E-3</v>
      </c>
      <c r="H1836" s="13">
        <f t="shared" si="57"/>
        <v>2</v>
      </c>
    </row>
    <row r="1837" spans="1:8" x14ac:dyDescent="0.25">
      <c r="A1837" s="6" t="s">
        <v>2312</v>
      </c>
      <c r="B1837" s="3" t="s">
        <v>2311</v>
      </c>
      <c r="C1837" s="4">
        <v>0.04</v>
      </c>
      <c r="D1837" s="5">
        <v>2012</v>
      </c>
      <c r="E1837" s="5">
        <v>499</v>
      </c>
      <c r="F1837" s="12">
        <v>0.1</v>
      </c>
      <c r="G1837" s="13">
        <f t="shared" si="56"/>
        <v>4.0000000000000001E-3</v>
      </c>
      <c r="H1837" s="13">
        <f t="shared" si="57"/>
        <v>1.996</v>
      </c>
    </row>
    <row r="1838" spans="1:8" x14ac:dyDescent="0.25">
      <c r="A1838" s="6" t="s">
        <v>2313</v>
      </c>
      <c r="B1838" s="3" t="s">
        <v>2311</v>
      </c>
      <c r="C1838" s="4">
        <v>0.04</v>
      </c>
      <c r="D1838" s="5">
        <v>2012</v>
      </c>
      <c r="E1838" s="5">
        <v>273</v>
      </c>
      <c r="F1838" s="12">
        <v>0.1</v>
      </c>
      <c r="G1838" s="13">
        <f t="shared" si="56"/>
        <v>4.0000000000000001E-3</v>
      </c>
      <c r="H1838" s="13">
        <f t="shared" si="57"/>
        <v>1.0920000000000001</v>
      </c>
    </row>
    <row r="1839" spans="1:8" x14ac:dyDescent="0.25">
      <c r="A1839" s="6" t="s">
        <v>2316</v>
      </c>
      <c r="B1839" s="3" t="s">
        <v>2317</v>
      </c>
      <c r="C1839" s="4">
        <v>0.04</v>
      </c>
      <c r="D1839" s="5">
        <v>2012</v>
      </c>
      <c r="E1839" s="5">
        <v>400</v>
      </c>
      <c r="F1839" s="12">
        <v>0.1</v>
      </c>
      <c r="G1839" s="13">
        <f t="shared" si="56"/>
        <v>4.0000000000000001E-3</v>
      </c>
      <c r="H1839" s="13">
        <f t="shared" si="57"/>
        <v>1.6</v>
      </c>
    </row>
    <row r="1840" spans="1:8" x14ac:dyDescent="0.25">
      <c r="A1840" s="6" t="s">
        <v>2318</v>
      </c>
      <c r="B1840" s="3" t="s">
        <v>2319</v>
      </c>
      <c r="C1840" s="4">
        <v>0.04</v>
      </c>
      <c r="D1840" s="5">
        <v>2012</v>
      </c>
      <c r="E1840" s="5">
        <v>105</v>
      </c>
      <c r="F1840" s="12">
        <v>0.1</v>
      </c>
      <c r="G1840" s="13">
        <f t="shared" si="56"/>
        <v>4.0000000000000001E-3</v>
      </c>
      <c r="H1840" s="13">
        <f t="shared" si="57"/>
        <v>0.42</v>
      </c>
    </row>
    <row r="1841" spans="1:8" x14ac:dyDescent="0.25">
      <c r="A1841" s="6" t="s">
        <v>2320</v>
      </c>
      <c r="B1841" s="3" t="s">
        <v>2319</v>
      </c>
      <c r="C1841" s="4">
        <v>0.04</v>
      </c>
      <c r="D1841" s="5">
        <v>2012</v>
      </c>
      <c r="E1841" s="5">
        <v>150</v>
      </c>
      <c r="F1841" s="12">
        <v>0.1</v>
      </c>
      <c r="G1841" s="13">
        <f t="shared" si="56"/>
        <v>4.0000000000000001E-3</v>
      </c>
      <c r="H1841" s="13">
        <f t="shared" si="57"/>
        <v>0.6</v>
      </c>
    </row>
    <row r="1842" spans="1:8" x14ac:dyDescent="0.25">
      <c r="A1842" s="6" t="s">
        <v>2321</v>
      </c>
      <c r="B1842" s="3" t="s">
        <v>2319</v>
      </c>
      <c r="C1842" s="4">
        <v>0.04</v>
      </c>
      <c r="D1842" s="5">
        <v>2012</v>
      </c>
      <c r="E1842" s="5">
        <v>325</v>
      </c>
      <c r="F1842" s="12">
        <v>0.1</v>
      </c>
      <c r="G1842" s="13">
        <f t="shared" si="56"/>
        <v>4.0000000000000001E-3</v>
      </c>
      <c r="H1842" s="13">
        <f t="shared" si="57"/>
        <v>1.3</v>
      </c>
    </row>
    <row r="1843" spans="1:8" x14ac:dyDescent="0.25">
      <c r="A1843" s="6" t="s">
        <v>2328</v>
      </c>
      <c r="B1843" s="3" t="s">
        <v>2329</v>
      </c>
      <c r="C1843" s="4">
        <v>0.04</v>
      </c>
      <c r="D1843" s="5">
        <v>2012</v>
      </c>
      <c r="E1843" s="5">
        <v>460</v>
      </c>
      <c r="F1843" s="12">
        <v>0.1</v>
      </c>
      <c r="G1843" s="13">
        <f t="shared" si="56"/>
        <v>4.0000000000000001E-3</v>
      </c>
      <c r="H1843" s="13">
        <f t="shared" si="57"/>
        <v>1.84</v>
      </c>
    </row>
    <row r="1844" spans="1:8" x14ac:dyDescent="0.25">
      <c r="A1844" s="6" t="s">
        <v>2330</v>
      </c>
      <c r="B1844" s="3" t="s">
        <v>2331</v>
      </c>
      <c r="C1844" s="4">
        <v>0.04</v>
      </c>
      <c r="D1844" s="5">
        <v>2012</v>
      </c>
      <c r="E1844" s="5">
        <v>454</v>
      </c>
      <c r="F1844" s="12">
        <v>0.1</v>
      </c>
      <c r="G1844" s="13">
        <f t="shared" si="56"/>
        <v>4.0000000000000001E-3</v>
      </c>
      <c r="H1844" s="13">
        <f t="shared" si="57"/>
        <v>1.8160000000000001</v>
      </c>
    </row>
    <row r="1845" spans="1:8" x14ac:dyDescent="0.25">
      <c r="A1845" s="6">
        <v>8018859017010</v>
      </c>
      <c r="B1845" s="3" t="s">
        <v>1840</v>
      </c>
      <c r="C1845" s="4">
        <v>0.05</v>
      </c>
      <c r="D1845" s="5">
        <v>2017</v>
      </c>
      <c r="E1845" s="5">
        <v>1</v>
      </c>
      <c r="F1845" s="12">
        <v>0.1</v>
      </c>
      <c r="G1845" s="13">
        <f t="shared" si="56"/>
        <v>5.000000000000001E-3</v>
      </c>
      <c r="H1845" s="13">
        <f t="shared" si="57"/>
        <v>5.000000000000001E-3</v>
      </c>
    </row>
    <row r="1846" spans="1:8" x14ac:dyDescent="0.25">
      <c r="A1846" s="6">
        <v>6002014000094</v>
      </c>
      <c r="B1846" s="3" t="s">
        <v>568</v>
      </c>
      <c r="C1846" s="4">
        <v>0.06</v>
      </c>
      <c r="D1846" s="5">
        <v>2014</v>
      </c>
      <c r="E1846" s="5">
        <v>2848</v>
      </c>
      <c r="F1846" s="12">
        <v>0.1</v>
      </c>
      <c r="G1846" s="13">
        <f t="shared" si="56"/>
        <v>6.0000000000000001E-3</v>
      </c>
      <c r="H1846" s="13">
        <f t="shared" si="57"/>
        <v>17.088000000000001</v>
      </c>
    </row>
    <row r="1847" spans="1:8" x14ac:dyDescent="0.25">
      <c r="A1847" s="6">
        <v>6002014000087</v>
      </c>
      <c r="B1847" s="3" t="s">
        <v>2259</v>
      </c>
      <c r="C1847" s="4">
        <v>0.06</v>
      </c>
      <c r="D1847" s="5">
        <v>2014</v>
      </c>
      <c r="E1847" s="5">
        <v>2749</v>
      </c>
      <c r="F1847" s="12">
        <v>0.1</v>
      </c>
      <c r="G1847" s="13">
        <f t="shared" si="56"/>
        <v>6.0000000000000001E-3</v>
      </c>
      <c r="H1847" s="13">
        <f t="shared" si="57"/>
        <v>16.494</v>
      </c>
    </row>
    <row r="1848" spans="1:8" x14ac:dyDescent="0.25">
      <c r="A1848" s="6" t="s">
        <v>2284</v>
      </c>
      <c r="B1848" s="3" t="s">
        <v>2285</v>
      </c>
      <c r="C1848" s="4">
        <v>0.06</v>
      </c>
      <c r="D1848" s="5">
        <v>2014</v>
      </c>
      <c r="E1848" s="5">
        <v>5619</v>
      </c>
      <c r="F1848" s="12">
        <v>0.1</v>
      </c>
      <c r="G1848" s="13">
        <f t="shared" si="56"/>
        <v>6.0000000000000001E-3</v>
      </c>
      <c r="H1848" s="13">
        <f t="shared" si="57"/>
        <v>33.713999999999999</v>
      </c>
    </row>
    <row r="1849" spans="1:8" x14ac:dyDescent="0.25">
      <c r="A1849" s="6" t="s">
        <v>2286</v>
      </c>
      <c r="B1849" s="3" t="s">
        <v>2285</v>
      </c>
      <c r="C1849" s="4">
        <v>0.06</v>
      </c>
      <c r="D1849" s="5">
        <v>2014</v>
      </c>
      <c r="E1849" s="5">
        <v>3460</v>
      </c>
      <c r="F1849" s="12">
        <v>0.1</v>
      </c>
      <c r="G1849" s="13">
        <f t="shared" si="56"/>
        <v>6.0000000000000001E-3</v>
      </c>
      <c r="H1849" s="13">
        <f t="shared" si="57"/>
        <v>20.76</v>
      </c>
    </row>
    <row r="1850" spans="1:8" x14ac:dyDescent="0.25">
      <c r="A1850" s="6" t="s">
        <v>2287</v>
      </c>
      <c r="B1850" s="3" t="s">
        <v>2288</v>
      </c>
      <c r="C1850" s="4">
        <v>0.06</v>
      </c>
      <c r="D1850" s="5">
        <v>2014</v>
      </c>
      <c r="E1850" s="5">
        <v>2027</v>
      </c>
      <c r="F1850" s="12">
        <v>0.1</v>
      </c>
      <c r="G1850" s="13">
        <f t="shared" si="56"/>
        <v>6.0000000000000001E-3</v>
      </c>
      <c r="H1850" s="13">
        <f t="shared" si="57"/>
        <v>12.162000000000001</v>
      </c>
    </row>
    <row r="1851" spans="1:8" x14ac:dyDescent="0.25">
      <c r="A1851" s="6" t="s">
        <v>2292</v>
      </c>
      <c r="B1851" s="3" t="s">
        <v>2293</v>
      </c>
      <c r="C1851" s="4">
        <v>0.06</v>
      </c>
      <c r="D1851" s="5">
        <v>2014</v>
      </c>
      <c r="E1851" s="5">
        <v>2340</v>
      </c>
      <c r="F1851" s="12">
        <v>0.1</v>
      </c>
      <c r="G1851" s="13">
        <f t="shared" si="56"/>
        <v>6.0000000000000001E-3</v>
      </c>
      <c r="H1851" s="13">
        <f t="shared" si="57"/>
        <v>14.040000000000001</v>
      </c>
    </row>
    <row r="1852" spans="1:8" x14ac:dyDescent="0.25">
      <c r="A1852" s="6" t="s">
        <v>2294</v>
      </c>
      <c r="B1852" s="3" t="s">
        <v>2295</v>
      </c>
      <c r="C1852" s="4">
        <v>0.06</v>
      </c>
      <c r="D1852" s="5">
        <v>2014</v>
      </c>
      <c r="E1852" s="5">
        <v>1903</v>
      </c>
      <c r="F1852" s="12">
        <v>0.1</v>
      </c>
      <c r="G1852" s="13">
        <f t="shared" si="56"/>
        <v>6.0000000000000001E-3</v>
      </c>
      <c r="H1852" s="13">
        <f t="shared" si="57"/>
        <v>11.418000000000001</v>
      </c>
    </row>
    <row r="1853" spans="1:8" x14ac:dyDescent="0.25">
      <c r="A1853" s="6" t="s">
        <v>2305</v>
      </c>
      <c r="B1853" s="3" t="s">
        <v>2306</v>
      </c>
      <c r="C1853" s="4">
        <v>0.06</v>
      </c>
      <c r="D1853" s="5">
        <v>2014</v>
      </c>
      <c r="E1853" s="5">
        <v>4770</v>
      </c>
      <c r="F1853" s="12">
        <v>0.1</v>
      </c>
      <c r="G1853" s="13">
        <f t="shared" si="56"/>
        <v>6.0000000000000001E-3</v>
      </c>
      <c r="H1853" s="13">
        <f t="shared" si="57"/>
        <v>28.62</v>
      </c>
    </row>
    <row r="1854" spans="1:8" x14ac:dyDescent="0.25">
      <c r="A1854" s="6" t="s">
        <v>2307</v>
      </c>
      <c r="B1854" s="3" t="s">
        <v>2306</v>
      </c>
      <c r="C1854" s="4">
        <v>0.06</v>
      </c>
      <c r="D1854" s="5">
        <v>2014</v>
      </c>
      <c r="E1854" s="5">
        <v>3000</v>
      </c>
      <c r="F1854" s="12">
        <v>0.1</v>
      </c>
      <c r="G1854" s="13">
        <f t="shared" si="56"/>
        <v>6.0000000000000001E-3</v>
      </c>
      <c r="H1854" s="13">
        <f t="shared" si="57"/>
        <v>18</v>
      </c>
    </row>
    <row r="1855" spans="1:8" x14ac:dyDescent="0.25">
      <c r="A1855" s="6" t="s">
        <v>2332</v>
      </c>
      <c r="B1855" s="3" t="s">
        <v>2333</v>
      </c>
      <c r="C1855" s="4">
        <v>0.06</v>
      </c>
      <c r="D1855" s="5">
        <v>2014</v>
      </c>
      <c r="E1855" s="5">
        <v>2782</v>
      </c>
      <c r="F1855" s="12">
        <v>0.1</v>
      </c>
      <c r="G1855" s="13">
        <f t="shared" si="56"/>
        <v>6.0000000000000001E-3</v>
      </c>
      <c r="H1855" s="13">
        <f t="shared" si="57"/>
        <v>16.692</v>
      </c>
    </row>
    <row r="1856" spans="1:8" x14ac:dyDescent="0.25">
      <c r="A1856" s="6" t="s">
        <v>2334</v>
      </c>
      <c r="B1856" s="3" t="s">
        <v>2333</v>
      </c>
      <c r="C1856" s="4">
        <v>0.06</v>
      </c>
      <c r="D1856" s="5">
        <v>2014</v>
      </c>
      <c r="E1856" s="5">
        <v>5443</v>
      </c>
      <c r="F1856" s="12">
        <v>0.1</v>
      </c>
      <c r="G1856" s="13">
        <f t="shared" si="56"/>
        <v>6.0000000000000001E-3</v>
      </c>
      <c r="H1856" s="13">
        <f t="shared" si="57"/>
        <v>32.658000000000001</v>
      </c>
    </row>
    <row r="1857" spans="1:8" x14ac:dyDescent="0.25">
      <c r="A1857" s="6" t="s">
        <v>2335</v>
      </c>
      <c r="B1857" s="3" t="s">
        <v>2336</v>
      </c>
      <c r="C1857" s="4">
        <v>0.06</v>
      </c>
      <c r="D1857" s="5">
        <v>2014</v>
      </c>
      <c r="E1857" s="5">
        <v>2930</v>
      </c>
      <c r="F1857" s="12">
        <v>0.1</v>
      </c>
      <c r="G1857" s="13">
        <f t="shared" si="56"/>
        <v>6.0000000000000001E-3</v>
      </c>
      <c r="H1857" s="13">
        <f t="shared" si="57"/>
        <v>17.580000000000002</v>
      </c>
    </row>
    <row r="1858" spans="1:8" x14ac:dyDescent="0.25">
      <c r="A1858" s="6" t="s">
        <v>2337</v>
      </c>
      <c r="B1858" s="3" t="s">
        <v>2336</v>
      </c>
      <c r="C1858" s="4">
        <v>0.06</v>
      </c>
      <c r="D1858" s="5">
        <v>2014</v>
      </c>
      <c r="E1858" s="5">
        <v>2948</v>
      </c>
      <c r="F1858" s="12">
        <v>0.1</v>
      </c>
      <c r="G1858" s="13">
        <f t="shared" si="56"/>
        <v>6.0000000000000001E-3</v>
      </c>
      <c r="H1858" s="13">
        <f t="shared" si="57"/>
        <v>17.687999999999999</v>
      </c>
    </row>
    <row r="1859" spans="1:8" x14ac:dyDescent="0.25">
      <c r="A1859" s="6">
        <v>6002014000063</v>
      </c>
      <c r="B1859" s="3" t="s">
        <v>2341</v>
      </c>
      <c r="C1859" s="4">
        <v>0.06</v>
      </c>
      <c r="D1859" s="5">
        <v>2014</v>
      </c>
      <c r="E1859" s="5">
        <v>2356</v>
      </c>
      <c r="F1859" s="12">
        <v>0.1</v>
      </c>
      <c r="G1859" s="13">
        <f t="shared" ref="G1859:G1922" si="58">C1859*F1859</f>
        <v>6.0000000000000001E-3</v>
      </c>
      <c r="H1859" s="13">
        <f t="shared" ref="H1859:H1922" si="59">E1859*G1859</f>
        <v>14.136000000000001</v>
      </c>
    </row>
    <row r="1860" spans="1:8" x14ac:dyDescent="0.25">
      <c r="A1860" s="6">
        <v>6002014000070</v>
      </c>
      <c r="B1860" s="3" t="s">
        <v>2142</v>
      </c>
      <c r="C1860" s="4">
        <v>0.06</v>
      </c>
      <c r="D1860" s="5">
        <v>2014</v>
      </c>
      <c r="E1860" s="5">
        <v>1802</v>
      </c>
      <c r="F1860" s="12">
        <v>0.1</v>
      </c>
      <c r="G1860" s="13">
        <f t="shared" si="58"/>
        <v>6.0000000000000001E-3</v>
      </c>
      <c r="H1860" s="13">
        <f t="shared" si="59"/>
        <v>10.811999999999999</v>
      </c>
    </row>
    <row r="1861" spans="1:8" x14ac:dyDescent="0.25">
      <c r="A1861" s="6" t="s">
        <v>2322</v>
      </c>
      <c r="B1861" s="3" t="s">
        <v>2323</v>
      </c>
      <c r="C1861" s="4">
        <v>0.06</v>
      </c>
      <c r="D1861" s="5">
        <v>2012</v>
      </c>
      <c r="E1861" s="5">
        <v>2120</v>
      </c>
      <c r="F1861" s="12">
        <v>0.1</v>
      </c>
      <c r="G1861" s="13">
        <f t="shared" si="58"/>
        <v>6.0000000000000001E-3</v>
      </c>
      <c r="H1861" s="13">
        <f t="shared" si="59"/>
        <v>12.72</v>
      </c>
    </row>
    <row r="1862" spans="1:8" x14ac:dyDescent="0.25">
      <c r="A1862" s="6" t="s">
        <v>2326</v>
      </c>
      <c r="B1862" s="3" t="s">
        <v>2327</v>
      </c>
      <c r="C1862" s="4">
        <v>0.06</v>
      </c>
      <c r="D1862" s="5">
        <v>2012</v>
      </c>
      <c r="E1862" s="5">
        <v>494</v>
      </c>
      <c r="F1862" s="12">
        <v>0.1</v>
      </c>
      <c r="G1862" s="13">
        <f t="shared" si="58"/>
        <v>6.0000000000000001E-3</v>
      </c>
      <c r="H1862" s="13">
        <f t="shared" si="59"/>
        <v>2.964</v>
      </c>
    </row>
    <row r="1863" spans="1:8" x14ac:dyDescent="0.25">
      <c r="A1863" s="6" t="s">
        <v>2282</v>
      </c>
      <c r="B1863" s="3" t="s">
        <v>2283</v>
      </c>
      <c r="C1863" s="4">
        <v>0.06</v>
      </c>
      <c r="D1863" s="5">
        <v>2011</v>
      </c>
      <c r="E1863" s="5">
        <v>3995</v>
      </c>
      <c r="F1863" s="12">
        <v>0.1</v>
      </c>
      <c r="G1863" s="13">
        <f t="shared" si="58"/>
        <v>6.0000000000000001E-3</v>
      </c>
      <c r="H1863" s="13">
        <f t="shared" si="59"/>
        <v>23.97</v>
      </c>
    </row>
    <row r="1864" spans="1:8" x14ac:dyDescent="0.25">
      <c r="A1864" s="6">
        <v>9788886423915</v>
      </c>
      <c r="B1864" s="3" t="s">
        <v>2346</v>
      </c>
      <c r="C1864" s="4">
        <v>0.12</v>
      </c>
      <c r="D1864" s="5">
        <v>2012</v>
      </c>
      <c r="E1864" s="5">
        <v>184</v>
      </c>
      <c r="F1864" s="12">
        <v>0.1</v>
      </c>
      <c r="G1864" s="13">
        <f t="shared" si="58"/>
        <v>1.2E-2</v>
      </c>
      <c r="H1864" s="13">
        <f t="shared" si="59"/>
        <v>2.2080000000000002</v>
      </c>
    </row>
    <row r="1865" spans="1:8" x14ac:dyDescent="0.25">
      <c r="A1865" s="6">
        <v>8019118109644</v>
      </c>
      <c r="B1865" s="3" t="s">
        <v>1626</v>
      </c>
      <c r="C1865" s="4">
        <v>0.16</v>
      </c>
      <c r="D1865" s="5">
        <v>2017</v>
      </c>
      <c r="E1865" s="5">
        <v>148</v>
      </c>
      <c r="F1865" s="12">
        <v>0.1</v>
      </c>
      <c r="G1865" s="13">
        <f t="shared" si="58"/>
        <v>1.6E-2</v>
      </c>
      <c r="H1865" s="13">
        <f t="shared" si="59"/>
        <v>2.3679999999999999</v>
      </c>
    </row>
    <row r="1866" spans="1:8" x14ac:dyDescent="0.25">
      <c r="A1866" s="6">
        <v>9788886423939</v>
      </c>
      <c r="B1866" s="3" t="s">
        <v>2275</v>
      </c>
      <c r="C1866" s="4">
        <v>0.16</v>
      </c>
      <c r="D1866" s="5">
        <v>2012</v>
      </c>
      <c r="E1866" s="5">
        <v>2199</v>
      </c>
      <c r="F1866" s="12">
        <v>0.1</v>
      </c>
      <c r="G1866" s="13">
        <f t="shared" si="58"/>
        <v>1.6E-2</v>
      </c>
      <c r="H1866" s="13">
        <f t="shared" si="59"/>
        <v>35.183999999999997</v>
      </c>
    </row>
    <row r="1867" spans="1:8" x14ac:dyDescent="0.25">
      <c r="A1867" s="6">
        <v>9788886423496</v>
      </c>
      <c r="B1867" s="3" t="s">
        <v>2235</v>
      </c>
      <c r="C1867" s="4">
        <v>0.17</v>
      </c>
      <c r="D1867" s="5">
        <v>2012</v>
      </c>
      <c r="E1867" s="5">
        <v>468</v>
      </c>
      <c r="F1867" s="12">
        <v>0.1</v>
      </c>
      <c r="G1867" s="13">
        <f t="shared" si="58"/>
        <v>1.7000000000000001E-2</v>
      </c>
      <c r="H1867" s="13">
        <f t="shared" si="59"/>
        <v>7.9560000000000004</v>
      </c>
    </row>
    <row r="1868" spans="1:8" x14ac:dyDescent="0.25">
      <c r="A1868" s="6">
        <v>9788886423700</v>
      </c>
      <c r="B1868" s="3" t="s">
        <v>2244</v>
      </c>
      <c r="C1868" s="4">
        <v>0.17</v>
      </c>
      <c r="D1868" s="5">
        <v>2012</v>
      </c>
      <c r="E1868" s="5">
        <v>1662</v>
      </c>
      <c r="F1868" s="12">
        <v>0.1</v>
      </c>
      <c r="G1868" s="13">
        <f t="shared" si="58"/>
        <v>1.7000000000000001E-2</v>
      </c>
      <c r="H1868" s="13">
        <f t="shared" si="59"/>
        <v>28.254000000000001</v>
      </c>
    </row>
    <row r="1869" spans="1:8" x14ac:dyDescent="0.25">
      <c r="A1869" s="6">
        <v>9788886423670</v>
      </c>
      <c r="B1869" s="3" t="s">
        <v>2196</v>
      </c>
      <c r="C1869" s="4">
        <v>0.18</v>
      </c>
      <c r="D1869" s="5">
        <v>2005</v>
      </c>
      <c r="E1869" s="5">
        <v>75</v>
      </c>
      <c r="F1869" s="12">
        <v>0.1</v>
      </c>
      <c r="G1869" s="13">
        <f t="shared" si="58"/>
        <v>1.7999999999999999E-2</v>
      </c>
      <c r="H1869" s="13">
        <f t="shared" si="59"/>
        <v>1.3499999999999999</v>
      </c>
    </row>
    <row r="1870" spans="1:8" x14ac:dyDescent="0.25">
      <c r="A1870" s="6">
        <v>9788886423588</v>
      </c>
      <c r="B1870" s="3" t="s">
        <v>2339</v>
      </c>
      <c r="C1870" s="4">
        <v>0.19</v>
      </c>
      <c r="D1870" s="5">
        <v>2005</v>
      </c>
      <c r="E1870" s="5">
        <v>46</v>
      </c>
      <c r="F1870" s="12">
        <v>0.1</v>
      </c>
      <c r="G1870" s="13">
        <f t="shared" si="58"/>
        <v>1.9000000000000003E-2</v>
      </c>
      <c r="H1870" s="13">
        <f t="shared" si="59"/>
        <v>0.87400000000000011</v>
      </c>
    </row>
    <row r="1871" spans="1:8" x14ac:dyDescent="0.25">
      <c r="A1871" s="6">
        <v>9788886423144</v>
      </c>
      <c r="B1871" s="3" t="s">
        <v>2260</v>
      </c>
      <c r="C1871" s="4">
        <v>0.2</v>
      </c>
      <c r="D1871" s="5">
        <v>2012</v>
      </c>
      <c r="E1871" s="5">
        <v>30</v>
      </c>
      <c r="F1871" s="12">
        <v>0.1</v>
      </c>
      <c r="G1871" s="13">
        <f t="shared" si="58"/>
        <v>2.0000000000000004E-2</v>
      </c>
      <c r="H1871" s="13">
        <f t="shared" si="59"/>
        <v>0.60000000000000009</v>
      </c>
    </row>
    <row r="1872" spans="1:8" x14ac:dyDescent="0.25">
      <c r="A1872" s="6">
        <v>9788895983110</v>
      </c>
      <c r="B1872" s="3" t="s">
        <v>2368</v>
      </c>
      <c r="C1872" s="4">
        <v>0.2</v>
      </c>
      <c r="D1872" s="5">
        <v>2012</v>
      </c>
      <c r="E1872" s="5">
        <v>914</v>
      </c>
      <c r="F1872" s="12">
        <v>0.1</v>
      </c>
      <c r="G1872" s="13">
        <f t="shared" si="58"/>
        <v>2.0000000000000004E-2</v>
      </c>
      <c r="H1872" s="13">
        <f t="shared" si="59"/>
        <v>18.280000000000005</v>
      </c>
    </row>
    <row r="1873" spans="1:8" x14ac:dyDescent="0.25">
      <c r="A1873" s="6">
        <v>9788895983004</v>
      </c>
      <c r="B1873" s="3" t="s">
        <v>2281</v>
      </c>
      <c r="C1873" s="4">
        <v>0.26</v>
      </c>
      <c r="D1873" s="5">
        <v>2016</v>
      </c>
      <c r="E1873" s="5">
        <v>1303</v>
      </c>
      <c r="F1873" s="12">
        <v>0.1</v>
      </c>
      <c r="G1873" s="13">
        <f t="shared" si="58"/>
        <v>2.6000000000000002E-2</v>
      </c>
      <c r="H1873" s="13">
        <f t="shared" si="59"/>
        <v>33.878</v>
      </c>
    </row>
    <row r="1874" spans="1:8" x14ac:dyDescent="0.25">
      <c r="A1874" s="6">
        <v>8052400814109</v>
      </c>
      <c r="B1874" s="3" t="s">
        <v>1484</v>
      </c>
      <c r="C1874" s="4">
        <v>0.26</v>
      </c>
      <c r="D1874" s="5">
        <v>2013</v>
      </c>
      <c r="E1874" s="5">
        <v>2</v>
      </c>
      <c r="F1874" s="12">
        <v>0.1</v>
      </c>
      <c r="G1874" s="13">
        <f t="shared" si="58"/>
        <v>2.6000000000000002E-2</v>
      </c>
      <c r="H1874" s="13">
        <f t="shared" si="59"/>
        <v>5.2000000000000005E-2</v>
      </c>
    </row>
    <row r="1875" spans="1:8" x14ac:dyDescent="0.25">
      <c r="A1875" s="6">
        <v>9788895983127</v>
      </c>
      <c r="B1875" s="3" t="s">
        <v>2367</v>
      </c>
      <c r="C1875" s="4">
        <v>0.26</v>
      </c>
      <c r="D1875" s="5">
        <v>2012</v>
      </c>
      <c r="E1875" s="5">
        <v>1053</v>
      </c>
      <c r="F1875" s="12">
        <v>0.1</v>
      </c>
      <c r="G1875" s="13">
        <f t="shared" si="58"/>
        <v>2.6000000000000002E-2</v>
      </c>
      <c r="H1875" s="13">
        <f t="shared" si="59"/>
        <v>27.378000000000004</v>
      </c>
    </row>
    <row r="1876" spans="1:8" x14ac:dyDescent="0.25">
      <c r="A1876" s="6">
        <v>9788886423663</v>
      </c>
      <c r="B1876" s="3" t="s">
        <v>2384</v>
      </c>
      <c r="C1876" s="4">
        <v>0.26</v>
      </c>
      <c r="D1876" s="5">
        <v>2012</v>
      </c>
      <c r="E1876" s="5">
        <v>74</v>
      </c>
      <c r="F1876" s="12">
        <v>0.1</v>
      </c>
      <c r="G1876" s="13">
        <f t="shared" si="58"/>
        <v>2.6000000000000002E-2</v>
      </c>
      <c r="H1876" s="13">
        <f t="shared" si="59"/>
        <v>1.9240000000000002</v>
      </c>
    </row>
    <row r="1877" spans="1:8" x14ac:dyDescent="0.25">
      <c r="A1877" s="6">
        <v>9788886423595</v>
      </c>
      <c r="B1877" s="3" t="s">
        <v>2241</v>
      </c>
      <c r="C1877" s="4">
        <v>0.49</v>
      </c>
      <c r="D1877" s="5">
        <v>2003</v>
      </c>
      <c r="E1877" s="5">
        <v>455</v>
      </c>
      <c r="F1877" s="12">
        <v>0.1</v>
      </c>
      <c r="G1877" s="13">
        <f t="shared" si="58"/>
        <v>4.9000000000000002E-2</v>
      </c>
      <c r="H1877" s="13">
        <f t="shared" si="59"/>
        <v>22.295000000000002</v>
      </c>
    </row>
    <row r="1878" spans="1:8" x14ac:dyDescent="0.25">
      <c r="A1878" s="6">
        <v>9788886423953</v>
      </c>
      <c r="B1878" s="3" t="s">
        <v>2344</v>
      </c>
      <c r="C1878" s="4">
        <v>0.5</v>
      </c>
      <c r="D1878" s="5">
        <v>2013</v>
      </c>
      <c r="E1878" s="5">
        <v>606</v>
      </c>
      <c r="F1878" s="12">
        <v>0.1</v>
      </c>
      <c r="G1878" s="13">
        <f t="shared" si="58"/>
        <v>0.05</v>
      </c>
      <c r="H1878" s="13">
        <f t="shared" si="59"/>
        <v>30.3</v>
      </c>
    </row>
    <row r="1879" spans="1:8" x14ac:dyDescent="0.25">
      <c r="A1879" s="6">
        <v>9788895983318</v>
      </c>
      <c r="B1879" s="3" t="s">
        <v>2274</v>
      </c>
      <c r="C1879" s="4">
        <v>0.54</v>
      </c>
      <c r="D1879" s="5">
        <v>2017</v>
      </c>
      <c r="E1879" s="5">
        <v>487</v>
      </c>
      <c r="F1879" s="12">
        <v>0.1</v>
      </c>
      <c r="G1879" s="13">
        <f t="shared" si="58"/>
        <v>5.4000000000000006E-2</v>
      </c>
      <c r="H1879" s="13">
        <f t="shared" si="59"/>
        <v>26.298000000000002</v>
      </c>
    </row>
    <row r="1880" spans="1:8" x14ac:dyDescent="0.25">
      <c r="A1880" s="6">
        <v>9788886423960</v>
      </c>
      <c r="B1880" s="3" t="s">
        <v>2355</v>
      </c>
      <c r="C1880" s="4">
        <v>0.55000000000000004</v>
      </c>
      <c r="D1880" s="5">
        <v>2006</v>
      </c>
      <c r="E1880" s="5">
        <v>28</v>
      </c>
      <c r="F1880" s="12">
        <v>0.1</v>
      </c>
      <c r="G1880" s="13">
        <f t="shared" si="58"/>
        <v>5.5000000000000007E-2</v>
      </c>
      <c r="H1880" s="13">
        <f t="shared" si="59"/>
        <v>1.5400000000000003</v>
      </c>
    </row>
    <row r="1881" spans="1:8" x14ac:dyDescent="0.25">
      <c r="A1881" s="6">
        <v>9788895983202</v>
      </c>
      <c r="B1881" s="3" t="s">
        <v>2280</v>
      </c>
      <c r="C1881" s="4">
        <v>0.56999999999999995</v>
      </c>
      <c r="D1881" s="5">
        <v>2017</v>
      </c>
      <c r="E1881" s="5">
        <v>498</v>
      </c>
      <c r="F1881" s="12">
        <v>0.1</v>
      </c>
      <c r="G1881" s="13">
        <f t="shared" si="58"/>
        <v>5.6999999999999995E-2</v>
      </c>
      <c r="H1881" s="13">
        <f t="shared" si="59"/>
        <v>28.385999999999999</v>
      </c>
    </row>
    <row r="1882" spans="1:8" x14ac:dyDescent="0.25">
      <c r="A1882" s="6">
        <v>9788895983141</v>
      </c>
      <c r="B1882" s="3" t="s">
        <v>2373</v>
      </c>
      <c r="C1882" s="4">
        <v>0.59</v>
      </c>
      <c r="D1882" s="5">
        <v>2017</v>
      </c>
      <c r="E1882" s="5">
        <v>3604</v>
      </c>
      <c r="F1882" s="12">
        <v>0.1</v>
      </c>
      <c r="G1882" s="13">
        <f t="shared" si="58"/>
        <v>5.8999999999999997E-2</v>
      </c>
      <c r="H1882" s="13">
        <f t="shared" si="59"/>
        <v>212.636</v>
      </c>
    </row>
    <row r="1883" spans="1:8" x14ac:dyDescent="0.25">
      <c r="A1883" s="6">
        <v>9788886423984</v>
      </c>
      <c r="B1883" s="3" t="s">
        <v>2248</v>
      </c>
      <c r="C1883" s="4">
        <v>0.59</v>
      </c>
      <c r="D1883" s="5">
        <v>2011</v>
      </c>
      <c r="E1883" s="5">
        <v>604</v>
      </c>
      <c r="F1883" s="12">
        <v>0.1</v>
      </c>
      <c r="G1883" s="13">
        <f t="shared" si="58"/>
        <v>5.8999999999999997E-2</v>
      </c>
      <c r="H1883" s="13">
        <f t="shared" si="59"/>
        <v>35.635999999999996</v>
      </c>
    </row>
    <row r="1884" spans="1:8" x14ac:dyDescent="0.25">
      <c r="A1884" s="6">
        <v>9788886423236</v>
      </c>
      <c r="B1884" s="3" t="s">
        <v>2253</v>
      </c>
      <c r="C1884" s="4">
        <v>0.6</v>
      </c>
      <c r="D1884" s="5">
        <v>2010</v>
      </c>
      <c r="E1884" s="5">
        <v>147</v>
      </c>
      <c r="F1884" s="12">
        <v>0.1</v>
      </c>
      <c r="G1884" s="13">
        <f t="shared" si="58"/>
        <v>0.06</v>
      </c>
      <c r="H1884" s="13">
        <f t="shared" si="59"/>
        <v>8.82</v>
      </c>
    </row>
    <row r="1885" spans="1:8" x14ac:dyDescent="0.25">
      <c r="A1885" s="6">
        <v>9788895983073</v>
      </c>
      <c r="B1885" s="3" t="s">
        <v>2350</v>
      </c>
      <c r="C1885" s="4">
        <v>0.62</v>
      </c>
      <c r="D1885" s="5">
        <v>2013</v>
      </c>
      <c r="E1885" s="5">
        <v>687</v>
      </c>
      <c r="F1885" s="12">
        <v>0.1</v>
      </c>
      <c r="G1885" s="13">
        <f t="shared" si="58"/>
        <v>6.2E-2</v>
      </c>
      <c r="H1885" s="13">
        <f t="shared" si="59"/>
        <v>42.594000000000001</v>
      </c>
    </row>
    <row r="1886" spans="1:8" x14ac:dyDescent="0.25">
      <c r="A1886" s="6">
        <v>9788886423809</v>
      </c>
      <c r="B1886" s="3" t="s">
        <v>2351</v>
      </c>
      <c r="C1886" s="4">
        <v>0.62</v>
      </c>
      <c r="D1886" s="5">
        <v>2011</v>
      </c>
      <c r="E1886" s="5">
        <v>1028</v>
      </c>
      <c r="F1886" s="12">
        <v>0.1</v>
      </c>
      <c r="G1886" s="13">
        <f t="shared" si="58"/>
        <v>6.2E-2</v>
      </c>
      <c r="H1886" s="13">
        <f t="shared" si="59"/>
        <v>63.735999999999997</v>
      </c>
    </row>
    <row r="1887" spans="1:8" x14ac:dyDescent="0.25">
      <c r="A1887" s="6">
        <v>9788886423830</v>
      </c>
      <c r="B1887" s="3" t="s">
        <v>2352</v>
      </c>
      <c r="C1887" s="4">
        <v>0.63</v>
      </c>
      <c r="D1887" s="5">
        <v>2012</v>
      </c>
      <c r="E1887" s="5">
        <v>332</v>
      </c>
      <c r="F1887" s="12">
        <v>0.1</v>
      </c>
      <c r="G1887" s="13">
        <f t="shared" si="58"/>
        <v>6.3E-2</v>
      </c>
      <c r="H1887" s="13">
        <f t="shared" si="59"/>
        <v>20.916</v>
      </c>
    </row>
    <row r="1888" spans="1:8" x14ac:dyDescent="0.25">
      <c r="A1888" s="6">
        <v>9788886423519</v>
      </c>
      <c r="B1888" s="3" t="s">
        <v>2226</v>
      </c>
      <c r="C1888" s="4">
        <v>0.73</v>
      </c>
      <c r="D1888" s="5">
        <v>2002</v>
      </c>
      <c r="E1888" s="5">
        <v>1538</v>
      </c>
      <c r="F1888" s="12">
        <v>0.1</v>
      </c>
      <c r="G1888" s="13">
        <f t="shared" si="58"/>
        <v>7.2999999999999995E-2</v>
      </c>
      <c r="H1888" s="13">
        <f t="shared" si="59"/>
        <v>112.27399999999999</v>
      </c>
    </row>
    <row r="1889" spans="1:8" x14ac:dyDescent="0.25">
      <c r="A1889" s="6">
        <v>9788821596414</v>
      </c>
      <c r="B1889" s="3" t="s">
        <v>937</v>
      </c>
      <c r="C1889" s="4">
        <v>0.79</v>
      </c>
      <c r="D1889" s="5">
        <v>2015</v>
      </c>
      <c r="E1889" s="5">
        <v>6</v>
      </c>
      <c r="F1889" s="12">
        <v>0.1</v>
      </c>
      <c r="G1889" s="13">
        <f t="shared" si="58"/>
        <v>7.9000000000000015E-2</v>
      </c>
      <c r="H1889" s="13">
        <f t="shared" si="59"/>
        <v>0.47400000000000009</v>
      </c>
    </row>
    <row r="1890" spans="1:8" x14ac:dyDescent="0.25">
      <c r="A1890" s="6">
        <v>9788886423786</v>
      </c>
      <c r="B1890" s="3" t="s">
        <v>2348</v>
      </c>
      <c r="C1890" s="4">
        <v>0.79</v>
      </c>
      <c r="D1890" s="5">
        <v>2014</v>
      </c>
      <c r="E1890" s="5">
        <v>5033</v>
      </c>
      <c r="F1890" s="12">
        <v>0.1</v>
      </c>
      <c r="G1890" s="13">
        <f t="shared" si="58"/>
        <v>7.9000000000000015E-2</v>
      </c>
      <c r="H1890" s="13">
        <f t="shared" si="59"/>
        <v>397.60700000000008</v>
      </c>
    </row>
    <row r="1891" spans="1:8" x14ac:dyDescent="0.25">
      <c r="A1891" s="6">
        <v>9788831510585</v>
      </c>
      <c r="B1891" s="3" t="s">
        <v>696</v>
      </c>
      <c r="C1891" s="4">
        <v>0.83</v>
      </c>
      <c r="D1891" s="5">
        <v>2017</v>
      </c>
      <c r="E1891" s="5">
        <v>1</v>
      </c>
      <c r="F1891" s="12">
        <v>0.1</v>
      </c>
      <c r="G1891" s="13">
        <f t="shared" si="58"/>
        <v>8.3000000000000004E-2</v>
      </c>
      <c r="H1891" s="13">
        <f t="shared" si="59"/>
        <v>8.3000000000000004E-2</v>
      </c>
    </row>
    <row r="1892" spans="1:8" x14ac:dyDescent="0.25">
      <c r="A1892" s="6">
        <v>9788895983349</v>
      </c>
      <c r="B1892" s="3" t="s">
        <v>2376</v>
      </c>
      <c r="C1892" s="4">
        <v>0.84</v>
      </c>
      <c r="D1892" s="5">
        <v>2016</v>
      </c>
      <c r="E1892" s="5">
        <v>1220</v>
      </c>
      <c r="F1892" s="12">
        <v>0.1</v>
      </c>
      <c r="G1892" s="13">
        <f t="shared" si="58"/>
        <v>8.4000000000000005E-2</v>
      </c>
      <c r="H1892" s="13">
        <f t="shared" si="59"/>
        <v>102.48</v>
      </c>
    </row>
    <row r="1893" spans="1:8" x14ac:dyDescent="0.25">
      <c r="A1893" s="6">
        <v>9788885291874</v>
      </c>
      <c r="B1893" s="3" t="s">
        <v>1266</v>
      </c>
      <c r="C1893" s="4">
        <v>0.85</v>
      </c>
      <c r="D1893" s="5">
        <v>2017</v>
      </c>
      <c r="E1893" s="5">
        <v>19</v>
      </c>
      <c r="F1893" s="12">
        <v>0.1</v>
      </c>
      <c r="G1893" s="13">
        <f t="shared" si="58"/>
        <v>8.5000000000000006E-2</v>
      </c>
      <c r="H1893" s="13">
        <f t="shared" si="59"/>
        <v>1.6150000000000002</v>
      </c>
    </row>
    <row r="1894" spans="1:8" x14ac:dyDescent="0.25">
      <c r="A1894" s="6">
        <v>9788895983042</v>
      </c>
      <c r="B1894" s="3" t="s">
        <v>2365</v>
      </c>
      <c r="C1894" s="4">
        <v>0.87</v>
      </c>
      <c r="D1894" s="5">
        <v>2009</v>
      </c>
      <c r="E1894" s="5">
        <v>282</v>
      </c>
      <c r="F1894" s="12">
        <v>0.1</v>
      </c>
      <c r="G1894" s="13">
        <f t="shared" si="58"/>
        <v>8.7000000000000008E-2</v>
      </c>
      <c r="H1894" s="13">
        <f t="shared" si="59"/>
        <v>24.534000000000002</v>
      </c>
    </row>
    <row r="1895" spans="1:8" x14ac:dyDescent="0.25">
      <c r="A1895" s="6">
        <v>9788886423243</v>
      </c>
      <c r="B1895" s="3" t="s">
        <v>2254</v>
      </c>
      <c r="C1895" s="4">
        <v>0.91</v>
      </c>
      <c r="D1895" s="5">
        <v>2017</v>
      </c>
      <c r="E1895" s="5">
        <v>552</v>
      </c>
      <c r="F1895" s="12">
        <v>0.1</v>
      </c>
      <c r="G1895" s="13">
        <f t="shared" si="58"/>
        <v>9.1000000000000011E-2</v>
      </c>
      <c r="H1895" s="13">
        <f t="shared" si="59"/>
        <v>50.232000000000006</v>
      </c>
    </row>
    <row r="1896" spans="1:8" x14ac:dyDescent="0.25">
      <c r="A1896" s="6">
        <v>9788895983059</v>
      </c>
      <c r="B1896" s="3" t="s">
        <v>2371</v>
      </c>
      <c r="C1896" s="4">
        <v>0.91</v>
      </c>
      <c r="D1896" s="5">
        <v>2010</v>
      </c>
      <c r="E1896" s="5">
        <v>2344</v>
      </c>
      <c r="F1896" s="12">
        <v>0.1</v>
      </c>
      <c r="G1896" s="13">
        <f t="shared" si="58"/>
        <v>9.1000000000000011E-2</v>
      </c>
      <c r="H1896" s="13">
        <f t="shared" si="59"/>
        <v>213.30400000000003</v>
      </c>
    </row>
    <row r="1897" spans="1:8" x14ac:dyDescent="0.25">
      <c r="A1897" s="6">
        <v>9788886423427</v>
      </c>
      <c r="B1897" s="3" t="s">
        <v>2194</v>
      </c>
      <c r="C1897" s="4">
        <v>0.95</v>
      </c>
      <c r="D1897" s="5">
        <v>2007</v>
      </c>
      <c r="E1897" s="5">
        <v>188</v>
      </c>
      <c r="F1897" s="12">
        <v>0.1</v>
      </c>
      <c r="G1897" s="13">
        <f t="shared" si="58"/>
        <v>9.5000000000000001E-2</v>
      </c>
      <c r="H1897" s="13">
        <f t="shared" si="59"/>
        <v>17.86</v>
      </c>
    </row>
    <row r="1898" spans="1:8" x14ac:dyDescent="0.25">
      <c r="A1898" s="6">
        <v>9788821591402</v>
      </c>
      <c r="B1898" s="3" t="s">
        <v>1126</v>
      </c>
      <c r="C1898" s="4">
        <v>0.97</v>
      </c>
      <c r="D1898" s="5">
        <v>2014</v>
      </c>
      <c r="E1898" s="5">
        <v>5</v>
      </c>
      <c r="F1898" s="12">
        <v>0.1</v>
      </c>
      <c r="G1898" s="13">
        <f t="shared" si="58"/>
        <v>9.7000000000000003E-2</v>
      </c>
      <c r="H1898" s="13">
        <f t="shared" si="59"/>
        <v>0.48499999999999999</v>
      </c>
    </row>
    <row r="1899" spans="1:8" x14ac:dyDescent="0.25">
      <c r="A1899" s="6">
        <v>9788886423847</v>
      </c>
      <c r="B1899" s="3" t="s">
        <v>2366</v>
      </c>
      <c r="C1899" s="4">
        <v>0.97</v>
      </c>
      <c r="D1899" s="5">
        <v>2006</v>
      </c>
      <c r="E1899" s="5">
        <v>810</v>
      </c>
      <c r="F1899" s="12">
        <v>0.1</v>
      </c>
      <c r="G1899" s="13">
        <f t="shared" si="58"/>
        <v>9.7000000000000003E-2</v>
      </c>
      <c r="H1899" s="13">
        <f t="shared" si="59"/>
        <v>78.570000000000007</v>
      </c>
    </row>
    <row r="1900" spans="1:8" x14ac:dyDescent="0.25">
      <c r="A1900" s="6">
        <v>9788810112717</v>
      </c>
      <c r="B1900" s="3" t="s">
        <v>1586</v>
      </c>
      <c r="C1900" s="4">
        <v>1</v>
      </c>
      <c r="D1900" s="5">
        <v>2014</v>
      </c>
      <c r="E1900" s="5">
        <v>2</v>
      </c>
      <c r="F1900" s="12">
        <v>0.1</v>
      </c>
      <c r="G1900" s="13">
        <f t="shared" si="58"/>
        <v>0.1</v>
      </c>
      <c r="H1900" s="13">
        <f t="shared" si="59"/>
        <v>0.2</v>
      </c>
    </row>
    <row r="1901" spans="1:8" x14ac:dyDescent="0.25">
      <c r="A1901" s="6">
        <v>9788831548519</v>
      </c>
      <c r="B1901" s="3" t="s">
        <v>1139</v>
      </c>
      <c r="C1901" s="4">
        <v>1.01</v>
      </c>
      <c r="D1901" s="5">
        <v>2017</v>
      </c>
      <c r="E1901" s="5">
        <v>4</v>
      </c>
      <c r="F1901" s="12">
        <v>0.1</v>
      </c>
      <c r="G1901" s="13">
        <f t="shared" si="58"/>
        <v>0.10100000000000001</v>
      </c>
      <c r="H1901" s="13">
        <f t="shared" si="59"/>
        <v>0.40400000000000003</v>
      </c>
    </row>
    <row r="1902" spans="1:8" x14ac:dyDescent="0.25">
      <c r="A1902" s="6">
        <v>9788895983271</v>
      </c>
      <c r="B1902" s="3" t="s">
        <v>2225</v>
      </c>
      <c r="C1902" s="4">
        <v>1.05</v>
      </c>
      <c r="D1902" s="5">
        <v>2016</v>
      </c>
      <c r="E1902" s="5">
        <v>416</v>
      </c>
      <c r="F1902" s="12">
        <v>0.1</v>
      </c>
      <c r="G1902" s="13">
        <f t="shared" si="58"/>
        <v>0.10500000000000001</v>
      </c>
      <c r="H1902" s="13">
        <f t="shared" si="59"/>
        <v>43.680000000000007</v>
      </c>
    </row>
    <row r="1903" spans="1:8" x14ac:dyDescent="0.25">
      <c r="A1903" s="6">
        <v>9788861243378</v>
      </c>
      <c r="B1903" s="3" t="s">
        <v>1538</v>
      </c>
      <c r="C1903" s="4">
        <v>1.06</v>
      </c>
      <c r="D1903" s="5">
        <v>2013</v>
      </c>
      <c r="E1903" s="5">
        <v>4</v>
      </c>
      <c r="F1903" s="12">
        <v>0.1</v>
      </c>
      <c r="G1903" s="13">
        <f t="shared" si="58"/>
        <v>0.10600000000000001</v>
      </c>
      <c r="H1903" s="13">
        <f t="shared" si="59"/>
        <v>0.42400000000000004</v>
      </c>
    </row>
    <row r="1904" spans="1:8" x14ac:dyDescent="0.25">
      <c r="A1904" s="6">
        <v>9788886423892</v>
      </c>
      <c r="B1904" s="3" t="s">
        <v>2246</v>
      </c>
      <c r="C1904" s="4">
        <v>1.1000000000000001</v>
      </c>
      <c r="D1904" s="5">
        <v>2008</v>
      </c>
      <c r="E1904" s="5">
        <v>715</v>
      </c>
      <c r="F1904" s="12">
        <v>0.1</v>
      </c>
      <c r="G1904" s="13">
        <f t="shared" si="58"/>
        <v>0.11000000000000001</v>
      </c>
      <c r="H1904" s="13">
        <f t="shared" si="59"/>
        <v>78.650000000000006</v>
      </c>
    </row>
    <row r="1905" spans="1:8" x14ac:dyDescent="0.25">
      <c r="A1905" s="6">
        <v>9788886423922</v>
      </c>
      <c r="B1905" s="3" t="s">
        <v>2387</v>
      </c>
      <c r="C1905" s="4">
        <v>1.1000000000000001</v>
      </c>
      <c r="D1905" s="5">
        <v>2007</v>
      </c>
      <c r="E1905" s="5">
        <v>234</v>
      </c>
      <c r="F1905" s="12">
        <v>0.1</v>
      </c>
      <c r="G1905" s="13">
        <f t="shared" si="58"/>
        <v>0.11000000000000001</v>
      </c>
      <c r="H1905" s="13">
        <f t="shared" si="59"/>
        <v>25.740000000000002</v>
      </c>
    </row>
    <row r="1906" spans="1:8" x14ac:dyDescent="0.25">
      <c r="A1906" s="6">
        <v>9788825039023</v>
      </c>
      <c r="B1906" s="3" t="s">
        <v>2065</v>
      </c>
      <c r="C1906" s="4">
        <v>1.1399999999999999</v>
      </c>
      <c r="D1906" s="5">
        <v>2014</v>
      </c>
      <c r="E1906" s="5">
        <v>1</v>
      </c>
      <c r="F1906" s="12">
        <v>0.1</v>
      </c>
      <c r="G1906" s="13">
        <f t="shared" si="58"/>
        <v>0.11399999999999999</v>
      </c>
      <c r="H1906" s="13">
        <f t="shared" si="59"/>
        <v>0.11399999999999999</v>
      </c>
    </row>
    <row r="1907" spans="1:8" x14ac:dyDescent="0.25">
      <c r="A1907" s="6">
        <v>9788825039016</v>
      </c>
      <c r="B1907" s="3" t="s">
        <v>2065</v>
      </c>
      <c r="C1907" s="4">
        <v>1.1399999999999999</v>
      </c>
      <c r="D1907" s="5">
        <v>2014</v>
      </c>
      <c r="E1907" s="5">
        <v>1</v>
      </c>
      <c r="F1907" s="12">
        <v>0.1</v>
      </c>
      <c r="G1907" s="13">
        <f t="shared" si="58"/>
        <v>0.11399999999999999</v>
      </c>
      <c r="H1907" s="13">
        <f t="shared" si="59"/>
        <v>0.11399999999999999</v>
      </c>
    </row>
    <row r="1908" spans="1:8" x14ac:dyDescent="0.25">
      <c r="A1908" s="6">
        <v>9788801124668</v>
      </c>
      <c r="B1908" s="3" t="s">
        <v>707</v>
      </c>
      <c r="C1908" s="4">
        <v>1.17</v>
      </c>
      <c r="D1908" s="5">
        <v>2016</v>
      </c>
      <c r="E1908" s="5">
        <v>8</v>
      </c>
      <c r="F1908" s="12">
        <v>0.1</v>
      </c>
      <c r="G1908" s="13">
        <f t="shared" si="58"/>
        <v>0.11699999999999999</v>
      </c>
      <c r="H1908" s="13">
        <f t="shared" si="59"/>
        <v>0.93599999999999994</v>
      </c>
    </row>
    <row r="1909" spans="1:8" x14ac:dyDescent="0.25">
      <c r="A1909" s="6">
        <v>9788801023848</v>
      </c>
      <c r="B1909" s="3" t="s">
        <v>1302</v>
      </c>
      <c r="C1909" s="4">
        <v>1.19</v>
      </c>
      <c r="D1909" s="5">
        <v>2015</v>
      </c>
      <c r="E1909" s="5">
        <v>1</v>
      </c>
      <c r="F1909" s="12">
        <v>0.1</v>
      </c>
      <c r="G1909" s="13">
        <f t="shared" si="58"/>
        <v>0.11899999999999999</v>
      </c>
      <c r="H1909" s="13">
        <f t="shared" si="59"/>
        <v>0.11899999999999999</v>
      </c>
    </row>
    <row r="1910" spans="1:8" x14ac:dyDescent="0.25">
      <c r="A1910" s="6">
        <v>9788886423694</v>
      </c>
      <c r="B1910" s="3" t="s">
        <v>1811</v>
      </c>
      <c r="C1910" s="4">
        <v>1.19</v>
      </c>
      <c r="D1910" s="5">
        <v>2013</v>
      </c>
      <c r="E1910" s="5">
        <v>1078</v>
      </c>
      <c r="F1910" s="12">
        <v>0.1</v>
      </c>
      <c r="G1910" s="13">
        <f t="shared" si="58"/>
        <v>0.11899999999999999</v>
      </c>
      <c r="H1910" s="13">
        <f t="shared" si="59"/>
        <v>128.28199999999998</v>
      </c>
    </row>
    <row r="1911" spans="1:8" x14ac:dyDescent="0.25">
      <c r="A1911" s="6">
        <v>9788886616966</v>
      </c>
      <c r="B1911" s="3" t="s">
        <v>472</v>
      </c>
      <c r="C1911" s="4">
        <v>1.2</v>
      </c>
      <c r="D1911" s="5">
        <v>2017</v>
      </c>
      <c r="E1911" s="5">
        <v>10</v>
      </c>
      <c r="F1911" s="12">
        <v>0.1</v>
      </c>
      <c r="G1911" s="13">
        <f t="shared" si="58"/>
        <v>0.12</v>
      </c>
      <c r="H1911" s="13">
        <f t="shared" si="59"/>
        <v>1.2</v>
      </c>
    </row>
    <row r="1912" spans="1:8" x14ac:dyDescent="0.25">
      <c r="A1912" s="6">
        <v>9788886423656</v>
      </c>
      <c r="B1912" s="3" t="s">
        <v>2231</v>
      </c>
      <c r="C1912" s="4">
        <v>1.26</v>
      </c>
      <c r="D1912" s="5">
        <v>2008</v>
      </c>
      <c r="E1912" s="5">
        <v>613</v>
      </c>
      <c r="F1912" s="12">
        <v>0.1</v>
      </c>
      <c r="G1912" s="13">
        <f t="shared" si="58"/>
        <v>0.126</v>
      </c>
      <c r="H1912" s="13">
        <f t="shared" si="59"/>
        <v>77.238</v>
      </c>
    </row>
    <row r="1913" spans="1:8" x14ac:dyDescent="0.25">
      <c r="A1913" s="6">
        <v>9788892210561</v>
      </c>
      <c r="B1913" s="3" t="s">
        <v>1182</v>
      </c>
      <c r="C1913" s="4">
        <v>1.27</v>
      </c>
      <c r="D1913" s="5">
        <v>2017</v>
      </c>
      <c r="E1913" s="5">
        <v>1</v>
      </c>
      <c r="F1913" s="12">
        <v>0.1</v>
      </c>
      <c r="G1913" s="13">
        <f t="shared" si="58"/>
        <v>0.127</v>
      </c>
      <c r="H1913" s="13">
        <f t="shared" si="59"/>
        <v>0.127</v>
      </c>
    </row>
    <row r="1914" spans="1:8" x14ac:dyDescent="0.25">
      <c r="A1914" s="6">
        <v>9788895983431</v>
      </c>
      <c r="B1914" s="3" t="s">
        <v>2237</v>
      </c>
      <c r="C1914" s="4">
        <v>1.27</v>
      </c>
      <c r="D1914" s="5">
        <v>2017</v>
      </c>
      <c r="E1914" s="5">
        <v>10</v>
      </c>
      <c r="F1914" s="12">
        <v>0.1</v>
      </c>
      <c r="G1914" s="13">
        <f t="shared" si="58"/>
        <v>0.127</v>
      </c>
      <c r="H1914" s="13">
        <f t="shared" si="59"/>
        <v>1.27</v>
      </c>
    </row>
    <row r="1915" spans="1:8" x14ac:dyDescent="0.25">
      <c r="A1915" s="6">
        <v>9788801063240</v>
      </c>
      <c r="B1915" s="3" t="s">
        <v>289</v>
      </c>
      <c r="C1915" s="4">
        <v>1.3</v>
      </c>
      <c r="D1915" s="5">
        <v>2017</v>
      </c>
      <c r="E1915" s="5">
        <v>1</v>
      </c>
      <c r="F1915" s="12">
        <v>0.1</v>
      </c>
      <c r="G1915" s="13">
        <f t="shared" si="58"/>
        <v>0.13</v>
      </c>
      <c r="H1915" s="13">
        <f t="shared" si="59"/>
        <v>0.13</v>
      </c>
    </row>
    <row r="1916" spans="1:8" x14ac:dyDescent="0.25">
      <c r="A1916" s="6">
        <v>9788801063431</v>
      </c>
      <c r="B1916" s="3" t="s">
        <v>875</v>
      </c>
      <c r="C1916" s="4">
        <v>1.3</v>
      </c>
      <c r="D1916" s="5">
        <v>2017</v>
      </c>
      <c r="E1916" s="5">
        <v>1</v>
      </c>
      <c r="F1916" s="12">
        <v>0.1</v>
      </c>
      <c r="G1916" s="13">
        <f t="shared" si="58"/>
        <v>0.13</v>
      </c>
      <c r="H1916" s="13">
        <f t="shared" si="59"/>
        <v>0.13</v>
      </c>
    </row>
    <row r="1917" spans="1:8" x14ac:dyDescent="0.25">
      <c r="A1917" s="6">
        <v>9788873576150</v>
      </c>
      <c r="B1917" s="3" t="s">
        <v>1948</v>
      </c>
      <c r="C1917" s="4">
        <v>1.3</v>
      </c>
      <c r="D1917" s="5">
        <v>2017</v>
      </c>
      <c r="E1917" s="5">
        <v>1</v>
      </c>
      <c r="F1917" s="12">
        <v>0.1</v>
      </c>
      <c r="G1917" s="13">
        <f t="shared" si="58"/>
        <v>0.13</v>
      </c>
      <c r="H1917" s="13">
        <f t="shared" si="59"/>
        <v>0.13</v>
      </c>
    </row>
    <row r="1918" spans="1:8" x14ac:dyDescent="0.25">
      <c r="A1918" s="6">
        <v>9788885291911</v>
      </c>
      <c r="B1918" s="3" t="s">
        <v>2142</v>
      </c>
      <c r="C1918" s="4">
        <v>1.3</v>
      </c>
      <c r="D1918" s="5">
        <v>2017</v>
      </c>
      <c r="E1918" s="5">
        <v>2</v>
      </c>
      <c r="F1918" s="12">
        <v>0.1</v>
      </c>
      <c r="G1918" s="13">
        <f t="shared" si="58"/>
        <v>0.13</v>
      </c>
      <c r="H1918" s="13">
        <f t="shared" si="59"/>
        <v>0.26</v>
      </c>
    </row>
    <row r="1919" spans="1:8" x14ac:dyDescent="0.25">
      <c r="A1919" s="6">
        <v>9788801062502</v>
      </c>
      <c r="B1919" s="3" t="s">
        <v>771</v>
      </c>
      <c r="C1919" s="4">
        <v>1.3</v>
      </c>
      <c r="D1919" s="5">
        <v>2016</v>
      </c>
      <c r="E1919" s="5">
        <v>2</v>
      </c>
      <c r="F1919" s="12">
        <v>0.1</v>
      </c>
      <c r="G1919" s="13">
        <f t="shared" si="58"/>
        <v>0.13</v>
      </c>
      <c r="H1919" s="13">
        <f t="shared" si="59"/>
        <v>0.26</v>
      </c>
    </row>
    <row r="1920" spans="1:8" x14ac:dyDescent="0.25">
      <c r="A1920" s="6">
        <v>9788801062519</v>
      </c>
      <c r="B1920" s="3" t="s">
        <v>2168</v>
      </c>
      <c r="C1920" s="4">
        <v>1.3</v>
      </c>
      <c r="D1920" s="5">
        <v>2016</v>
      </c>
      <c r="E1920" s="5">
        <v>2</v>
      </c>
      <c r="F1920" s="12">
        <v>0.1</v>
      </c>
      <c r="G1920" s="13">
        <f t="shared" si="58"/>
        <v>0.13</v>
      </c>
      <c r="H1920" s="13">
        <f t="shared" si="59"/>
        <v>0.26</v>
      </c>
    </row>
    <row r="1921" spans="1:8" x14ac:dyDescent="0.25">
      <c r="A1921" s="6">
        <v>9788867570676</v>
      </c>
      <c r="B1921" s="3" t="s">
        <v>1936</v>
      </c>
      <c r="C1921" s="4">
        <v>1.33</v>
      </c>
      <c r="D1921" s="5">
        <v>2017</v>
      </c>
      <c r="E1921" s="5">
        <v>2</v>
      </c>
      <c r="F1921" s="12">
        <v>0.1</v>
      </c>
      <c r="G1921" s="13">
        <f t="shared" si="58"/>
        <v>0.13300000000000001</v>
      </c>
      <c r="H1921" s="13">
        <f t="shared" si="59"/>
        <v>0.26600000000000001</v>
      </c>
    </row>
    <row r="1922" spans="1:8" x14ac:dyDescent="0.25">
      <c r="A1922" s="6">
        <v>9788886423151</v>
      </c>
      <c r="B1922" s="3" t="s">
        <v>2378</v>
      </c>
      <c r="C1922" s="4">
        <v>1.33</v>
      </c>
      <c r="D1922" s="5">
        <v>2015</v>
      </c>
      <c r="E1922" s="5">
        <v>579</v>
      </c>
      <c r="F1922" s="12">
        <v>0.1</v>
      </c>
      <c r="G1922" s="13">
        <f t="shared" si="58"/>
        <v>0.13300000000000001</v>
      </c>
      <c r="H1922" s="13">
        <f t="shared" si="59"/>
        <v>77.007000000000005</v>
      </c>
    </row>
    <row r="1923" spans="1:8" x14ac:dyDescent="0.25">
      <c r="A1923" s="6">
        <v>9788895983158</v>
      </c>
      <c r="B1923" s="3" t="s">
        <v>2197</v>
      </c>
      <c r="C1923" s="4">
        <v>1.33</v>
      </c>
      <c r="D1923" s="5">
        <v>2013</v>
      </c>
      <c r="E1923" s="5">
        <v>945</v>
      </c>
      <c r="F1923" s="12">
        <v>0.1</v>
      </c>
      <c r="G1923" s="13">
        <f t="shared" ref="G1923:G1986" si="60">C1923*F1923</f>
        <v>0.13300000000000001</v>
      </c>
      <c r="H1923" s="13">
        <f t="shared" ref="H1923:H1986" si="61">E1923*G1923</f>
        <v>125.685</v>
      </c>
    </row>
    <row r="1924" spans="1:8" x14ac:dyDescent="0.25">
      <c r="A1924" s="6">
        <v>9788895983103</v>
      </c>
      <c r="B1924" s="3" t="s">
        <v>2199</v>
      </c>
      <c r="C1924" s="4">
        <v>1.33</v>
      </c>
      <c r="D1924" s="5">
        <v>2012</v>
      </c>
      <c r="E1924" s="5">
        <v>829</v>
      </c>
      <c r="F1924" s="12">
        <v>0.1</v>
      </c>
      <c r="G1924" s="13">
        <f t="shared" si="60"/>
        <v>0.13300000000000001</v>
      </c>
      <c r="H1924" s="13">
        <f t="shared" si="61"/>
        <v>110.25700000000001</v>
      </c>
    </row>
    <row r="1925" spans="1:8" x14ac:dyDescent="0.25">
      <c r="A1925" s="6">
        <v>9788895983080</v>
      </c>
      <c r="B1925" s="3" t="s">
        <v>2198</v>
      </c>
      <c r="C1925" s="4">
        <v>1.33</v>
      </c>
      <c r="D1925" s="5">
        <v>2011</v>
      </c>
      <c r="E1925" s="5">
        <v>1000</v>
      </c>
      <c r="F1925" s="12">
        <v>0.1</v>
      </c>
      <c r="G1925" s="13">
        <f t="shared" si="60"/>
        <v>0.13300000000000001</v>
      </c>
      <c r="H1925" s="13">
        <f t="shared" si="61"/>
        <v>133</v>
      </c>
    </row>
    <row r="1926" spans="1:8" x14ac:dyDescent="0.25">
      <c r="A1926" s="6">
        <v>9788886423854</v>
      </c>
      <c r="B1926" s="3" t="s">
        <v>2266</v>
      </c>
      <c r="C1926" s="4">
        <v>1.35</v>
      </c>
      <c r="D1926" s="5">
        <v>2006</v>
      </c>
      <c r="E1926" s="5">
        <v>222</v>
      </c>
      <c r="F1926" s="12">
        <v>0.1</v>
      </c>
      <c r="G1926" s="13">
        <f t="shared" si="60"/>
        <v>0.13500000000000001</v>
      </c>
      <c r="H1926" s="13">
        <f t="shared" si="61"/>
        <v>29.970000000000002</v>
      </c>
    </row>
    <row r="1927" spans="1:8" x14ac:dyDescent="0.25">
      <c r="A1927" s="6">
        <v>9788886423748</v>
      </c>
      <c r="B1927" s="3" t="s">
        <v>2229</v>
      </c>
      <c r="C1927" s="4">
        <v>1.37</v>
      </c>
      <c r="D1927" s="5">
        <v>2008</v>
      </c>
      <c r="E1927" s="5">
        <v>8</v>
      </c>
      <c r="F1927" s="12">
        <v>0.1</v>
      </c>
      <c r="G1927" s="13">
        <f t="shared" si="60"/>
        <v>0.13700000000000001</v>
      </c>
      <c r="H1927" s="13">
        <f t="shared" si="61"/>
        <v>1.0960000000000001</v>
      </c>
    </row>
    <row r="1928" spans="1:8" x14ac:dyDescent="0.25">
      <c r="A1928" s="6">
        <v>9788886423816</v>
      </c>
      <c r="B1928" s="3" t="s">
        <v>2230</v>
      </c>
      <c r="C1928" s="4">
        <v>1.37</v>
      </c>
      <c r="D1928" s="5">
        <v>2008</v>
      </c>
      <c r="E1928" s="5">
        <v>108</v>
      </c>
      <c r="F1928" s="12">
        <v>0.1</v>
      </c>
      <c r="G1928" s="13">
        <f t="shared" si="60"/>
        <v>0.13700000000000001</v>
      </c>
      <c r="H1928" s="13">
        <f t="shared" si="61"/>
        <v>14.796000000000001</v>
      </c>
    </row>
    <row r="1929" spans="1:8" x14ac:dyDescent="0.25">
      <c r="A1929" s="6">
        <v>9788886423731</v>
      </c>
      <c r="B1929" s="3" t="s">
        <v>2264</v>
      </c>
      <c r="C1929" s="4">
        <v>1.37</v>
      </c>
      <c r="D1929" s="5">
        <v>2008</v>
      </c>
      <c r="E1929" s="5">
        <v>489</v>
      </c>
      <c r="F1929" s="12">
        <v>0.1</v>
      </c>
      <c r="G1929" s="13">
        <f t="shared" si="60"/>
        <v>0.13700000000000001</v>
      </c>
      <c r="H1929" s="13">
        <f t="shared" si="61"/>
        <v>66.993000000000009</v>
      </c>
    </row>
    <row r="1930" spans="1:8" x14ac:dyDescent="0.25">
      <c r="A1930" s="6">
        <v>9788886423403</v>
      </c>
      <c r="B1930" s="3" t="s">
        <v>2195</v>
      </c>
      <c r="C1930" s="4">
        <v>1.38</v>
      </c>
      <c r="D1930" s="5">
        <v>2013</v>
      </c>
      <c r="E1930" s="5">
        <v>200</v>
      </c>
      <c r="F1930" s="12">
        <v>0.1</v>
      </c>
      <c r="G1930" s="13">
        <f t="shared" si="60"/>
        <v>0.13799999999999998</v>
      </c>
      <c r="H1930" s="13">
        <f t="shared" si="61"/>
        <v>27.599999999999998</v>
      </c>
    </row>
    <row r="1931" spans="1:8" x14ac:dyDescent="0.25">
      <c r="A1931" s="6">
        <v>9788886423793</v>
      </c>
      <c r="B1931" s="3" t="s">
        <v>2265</v>
      </c>
      <c r="C1931" s="4">
        <v>1.38</v>
      </c>
      <c r="D1931" s="5">
        <v>2008</v>
      </c>
      <c r="E1931" s="5">
        <v>523</v>
      </c>
      <c r="F1931" s="12">
        <v>0.1</v>
      </c>
      <c r="G1931" s="13">
        <f t="shared" si="60"/>
        <v>0.13799999999999998</v>
      </c>
      <c r="H1931" s="13">
        <f t="shared" si="61"/>
        <v>72.173999999999992</v>
      </c>
    </row>
    <row r="1932" spans="1:8" x14ac:dyDescent="0.25">
      <c r="A1932" s="6">
        <v>9788810710906</v>
      </c>
      <c r="B1932" s="3" t="s">
        <v>1341</v>
      </c>
      <c r="C1932" s="4">
        <v>1.42</v>
      </c>
      <c r="D1932" s="5">
        <v>2017</v>
      </c>
      <c r="E1932" s="5">
        <v>2</v>
      </c>
      <c r="F1932" s="12">
        <v>0.1</v>
      </c>
      <c r="G1932" s="13">
        <f t="shared" si="60"/>
        <v>0.14199999999999999</v>
      </c>
      <c r="H1932" s="13">
        <f t="shared" si="61"/>
        <v>0.28399999999999997</v>
      </c>
    </row>
    <row r="1933" spans="1:8" x14ac:dyDescent="0.25">
      <c r="A1933" s="6">
        <v>9788801145267</v>
      </c>
      <c r="B1933" s="3" t="s">
        <v>1412</v>
      </c>
      <c r="C1933" s="4">
        <v>1.43</v>
      </c>
      <c r="D1933" s="5">
        <v>2015</v>
      </c>
      <c r="E1933" s="5">
        <v>1</v>
      </c>
      <c r="F1933" s="12">
        <v>0.1</v>
      </c>
      <c r="G1933" s="13">
        <f t="shared" si="60"/>
        <v>0.14299999999999999</v>
      </c>
      <c r="H1933" s="13">
        <f t="shared" si="61"/>
        <v>0.14299999999999999</v>
      </c>
    </row>
    <row r="1934" spans="1:8" x14ac:dyDescent="0.25">
      <c r="A1934" s="6">
        <v>9788825042733</v>
      </c>
      <c r="B1934" s="3" t="s">
        <v>1223</v>
      </c>
      <c r="C1934" s="4">
        <v>1.5</v>
      </c>
      <c r="D1934" s="5">
        <v>2016</v>
      </c>
      <c r="E1934" s="5">
        <v>3</v>
      </c>
      <c r="F1934" s="12">
        <v>0.1</v>
      </c>
      <c r="G1934" s="13">
        <f t="shared" si="60"/>
        <v>0.15000000000000002</v>
      </c>
      <c r="H1934" s="13">
        <f t="shared" si="61"/>
        <v>0.45000000000000007</v>
      </c>
    </row>
    <row r="1935" spans="1:8" x14ac:dyDescent="0.25">
      <c r="A1935" s="6">
        <v>9788801057515</v>
      </c>
      <c r="B1935" s="3" t="s">
        <v>1814</v>
      </c>
      <c r="C1935" s="4">
        <v>1.53</v>
      </c>
      <c r="D1935" s="5">
        <v>2015</v>
      </c>
      <c r="E1935" s="5">
        <v>2</v>
      </c>
      <c r="F1935" s="12">
        <v>0.1</v>
      </c>
      <c r="G1935" s="13">
        <f t="shared" si="60"/>
        <v>0.15300000000000002</v>
      </c>
      <c r="H1935" s="13">
        <f t="shared" si="61"/>
        <v>0.30600000000000005</v>
      </c>
    </row>
    <row r="1936" spans="1:8" x14ac:dyDescent="0.25">
      <c r="A1936" s="6">
        <v>9788895983011</v>
      </c>
      <c r="B1936" s="3" t="s">
        <v>2232</v>
      </c>
      <c r="C1936" s="4">
        <v>1.6</v>
      </c>
      <c r="D1936" s="5">
        <v>2009</v>
      </c>
      <c r="E1936" s="5">
        <v>730</v>
      </c>
      <c r="F1936" s="12">
        <v>0.1</v>
      </c>
      <c r="G1936" s="13">
        <f t="shared" si="60"/>
        <v>0.16000000000000003</v>
      </c>
      <c r="H1936" s="13">
        <f t="shared" si="61"/>
        <v>116.80000000000003</v>
      </c>
    </row>
    <row r="1937" spans="1:8" x14ac:dyDescent="0.25">
      <c r="A1937" s="6">
        <v>9788801062762</v>
      </c>
      <c r="B1937" s="3" t="s">
        <v>67</v>
      </c>
      <c r="C1937" s="4">
        <v>1.63</v>
      </c>
      <c r="D1937" s="5">
        <v>2017</v>
      </c>
      <c r="E1937" s="5">
        <v>1</v>
      </c>
      <c r="F1937" s="12">
        <v>0.1</v>
      </c>
      <c r="G1937" s="13">
        <f t="shared" si="60"/>
        <v>0.16300000000000001</v>
      </c>
      <c r="H1937" s="13">
        <f t="shared" si="61"/>
        <v>0.16300000000000001</v>
      </c>
    </row>
    <row r="1938" spans="1:8" x14ac:dyDescent="0.25">
      <c r="A1938" s="6">
        <v>9788825042931</v>
      </c>
      <c r="B1938" s="3" t="s">
        <v>175</v>
      </c>
      <c r="C1938" s="4">
        <v>1.63</v>
      </c>
      <c r="D1938" s="5">
        <v>2017</v>
      </c>
      <c r="E1938" s="5">
        <v>10</v>
      </c>
      <c r="F1938" s="12">
        <v>0.1</v>
      </c>
      <c r="G1938" s="13">
        <f t="shared" si="60"/>
        <v>0.16300000000000001</v>
      </c>
      <c r="H1938" s="13">
        <f t="shared" si="61"/>
        <v>1.6300000000000001</v>
      </c>
    </row>
    <row r="1939" spans="1:8" x14ac:dyDescent="0.25">
      <c r="A1939" s="6">
        <v>9788801062830</v>
      </c>
      <c r="B1939" s="3" t="s">
        <v>934</v>
      </c>
      <c r="C1939" s="4">
        <v>1.63</v>
      </c>
      <c r="D1939" s="5">
        <v>2017</v>
      </c>
      <c r="E1939" s="5">
        <v>3</v>
      </c>
      <c r="F1939" s="12">
        <v>0.1</v>
      </c>
      <c r="G1939" s="13">
        <f t="shared" si="60"/>
        <v>0.16300000000000001</v>
      </c>
      <c r="H1939" s="13">
        <f t="shared" si="61"/>
        <v>0.48899999999999999</v>
      </c>
    </row>
    <row r="1940" spans="1:8" x14ac:dyDescent="0.25">
      <c r="A1940" s="6">
        <v>9788801063608</v>
      </c>
      <c r="B1940" s="3" t="s">
        <v>1471</v>
      </c>
      <c r="C1940" s="4">
        <v>1.63</v>
      </c>
      <c r="D1940" s="5">
        <v>2017</v>
      </c>
      <c r="E1940" s="5">
        <v>3</v>
      </c>
      <c r="F1940" s="12">
        <v>0.1</v>
      </c>
      <c r="G1940" s="13">
        <f t="shared" si="60"/>
        <v>0.16300000000000001</v>
      </c>
      <c r="H1940" s="13">
        <f t="shared" si="61"/>
        <v>0.48899999999999999</v>
      </c>
    </row>
    <row r="1941" spans="1:8" x14ac:dyDescent="0.25">
      <c r="A1941" s="6">
        <v>9788885291171</v>
      </c>
      <c r="B1941" s="3" t="s">
        <v>1554</v>
      </c>
      <c r="C1941" s="4">
        <v>1.63</v>
      </c>
      <c r="D1941" s="5">
        <v>2017</v>
      </c>
      <c r="E1941" s="5">
        <v>4</v>
      </c>
      <c r="F1941" s="12">
        <v>0.1</v>
      </c>
      <c r="G1941" s="13">
        <f t="shared" si="60"/>
        <v>0.16300000000000001</v>
      </c>
      <c r="H1941" s="13">
        <f t="shared" si="61"/>
        <v>0.65200000000000002</v>
      </c>
    </row>
    <row r="1942" spans="1:8" x14ac:dyDescent="0.25">
      <c r="A1942" s="6">
        <v>9788873574897</v>
      </c>
      <c r="B1942" s="3" t="s">
        <v>1924</v>
      </c>
      <c r="C1942" s="4">
        <v>1.63</v>
      </c>
      <c r="D1942" s="5">
        <v>2017</v>
      </c>
      <c r="E1942" s="5">
        <v>2</v>
      </c>
      <c r="F1942" s="12">
        <v>0.1</v>
      </c>
      <c r="G1942" s="13">
        <f t="shared" si="60"/>
        <v>0.16300000000000001</v>
      </c>
      <c r="H1942" s="13">
        <f t="shared" si="61"/>
        <v>0.32600000000000001</v>
      </c>
    </row>
    <row r="1943" spans="1:8" x14ac:dyDescent="0.25">
      <c r="A1943" s="6">
        <v>9788892210301</v>
      </c>
      <c r="B1943" s="3" t="s">
        <v>2118</v>
      </c>
      <c r="C1943" s="4">
        <v>1.68</v>
      </c>
      <c r="D1943" s="5">
        <v>2017</v>
      </c>
      <c r="E1943" s="5">
        <v>1</v>
      </c>
      <c r="F1943" s="12">
        <v>0.1</v>
      </c>
      <c r="G1943" s="13">
        <f t="shared" si="60"/>
        <v>0.16800000000000001</v>
      </c>
      <c r="H1943" s="13">
        <f t="shared" si="61"/>
        <v>0.16800000000000001</v>
      </c>
    </row>
    <row r="1944" spans="1:8" x14ac:dyDescent="0.25">
      <c r="A1944" s="6">
        <v>9788867570959</v>
      </c>
      <c r="B1944" s="3" t="s">
        <v>1493</v>
      </c>
      <c r="C1944" s="4">
        <v>1.75</v>
      </c>
      <c r="D1944" s="5">
        <v>2017</v>
      </c>
      <c r="E1944" s="5">
        <v>5</v>
      </c>
      <c r="F1944" s="12">
        <v>0.1</v>
      </c>
      <c r="G1944" s="13">
        <f t="shared" si="60"/>
        <v>0.17500000000000002</v>
      </c>
      <c r="H1944" s="13">
        <f t="shared" si="61"/>
        <v>0.87500000000000011</v>
      </c>
    </row>
    <row r="1945" spans="1:8" x14ac:dyDescent="0.25">
      <c r="A1945" s="6">
        <v>9788867570720</v>
      </c>
      <c r="B1945" s="3" t="s">
        <v>1534</v>
      </c>
      <c r="C1945" s="4">
        <v>1.75</v>
      </c>
      <c r="D1945" s="5">
        <v>2015</v>
      </c>
      <c r="E1945" s="5">
        <v>3</v>
      </c>
      <c r="F1945" s="12">
        <v>0.1</v>
      </c>
      <c r="G1945" s="13">
        <f t="shared" si="60"/>
        <v>0.17500000000000002</v>
      </c>
      <c r="H1945" s="13">
        <f t="shared" si="61"/>
        <v>0.52500000000000002</v>
      </c>
    </row>
    <row r="1946" spans="1:8" x14ac:dyDescent="0.25">
      <c r="A1946" s="6">
        <v>9788810710920</v>
      </c>
      <c r="B1946" s="3" t="s">
        <v>808</v>
      </c>
      <c r="C1946" s="4">
        <v>1.78</v>
      </c>
      <c r="D1946" s="5">
        <v>2017</v>
      </c>
      <c r="E1946" s="5">
        <v>3</v>
      </c>
      <c r="F1946" s="12">
        <v>0.1</v>
      </c>
      <c r="G1946" s="13">
        <f t="shared" si="60"/>
        <v>0.17800000000000002</v>
      </c>
      <c r="H1946" s="13">
        <f t="shared" si="61"/>
        <v>0.53400000000000003</v>
      </c>
    </row>
    <row r="1947" spans="1:8" x14ac:dyDescent="0.25">
      <c r="A1947" s="6">
        <v>9788810714157</v>
      </c>
      <c r="B1947" s="3" t="s">
        <v>1896</v>
      </c>
      <c r="C1947" s="4">
        <v>1.78</v>
      </c>
      <c r="D1947" s="5">
        <v>2014</v>
      </c>
      <c r="E1947" s="5">
        <v>2</v>
      </c>
      <c r="F1947" s="12">
        <v>0.1</v>
      </c>
      <c r="G1947" s="13">
        <f t="shared" si="60"/>
        <v>0.17800000000000002</v>
      </c>
      <c r="H1947" s="13">
        <f t="shared" si="61"/>
        <v>0.35600000000000004</v>
      </c>
    </row>
    <row r="1948" spans="1:8" x14ac:dyDescent="0.25">
      <c r="A1948" s="6">
        <v>9788810714140</v>
      </c>
      <c r="B1948" s="3" t="s">
        <v>2141</v>
      </c>
      <c r="C1948" s="4">
        <v>1.78</v>
      </c>
      <c r="D1948" s="5">
        <v>2014</v>
      </c>
      <c r="E1948" s="5">
        <v>1</v>
      </c>
      <c r="F1948" s="12">
        <v>0.1</v>
      </c>
      <c r="G1948" s="13">
        <f t="shared" si="60"/>
        <v>0.17800000000000002</v>
      </c>
      <c r="H1948" s="13">
        <f t="shared" si="61"/>
        <v>0.17800000000000002</v>
      </c>
    </row>
    <row r="1949" spans="1:8" x14ac:dyDescent="0.25">
      <c r="A1949" s="6">
        <v>9788884044792</v>
      </c>
      <c r="B1949" s="3" t="s">
        <v>146</v>
      </c>
      <c r="C1949" s="4">
        <v>1.8</v>
      </c>
      <c r="D1949" s="5">
        <v>2017</v>
      </c>
      <c r="E1949" s="5">
        <v>1</v>
      </c>
      <c r="F1949" s="12">
        <v>0.1</v>
      </c>
      <c r="G1949" s="13">
        <f t="shared" si="60"/>
        <v>0.18000000000000002</v>
      </c>
      <c r="H1949" s="13">
        <f t="shared" si="61"/>
        <v>0.18000000000000002</v>
      </c>
    </row>
    <row r="1950" spans="1:8" x14ac:dyDescent="0.25">
      <c r="A1950" s="6">
        <v>9788801046595</v>
      </c>
      <c r="B1950" s="3" t="s">
        <v>1729</v>
      </c>
      <c r="C1950" s="4">
        <v>1.82</v>
      </c>
      <c r="D1950" s="5">
        <v>2016</v>
      </c>
      <c r="E1950" s="5">
        <v>1</v>
      </c>
      <c r="F1950" s="12">
        <v>0.1</v>
      </c>
      <c r="G1950" s="13">
        <f t="shared" si="60"/>
        <v>0.18200000000000002</v>
      </c>
      <c r="H1950" s="13">
        <f t="shared" si="61"/>
        <v>0.18200000000000002</v>
      </c>
    </row>
    <row r="1951" spans="1:8" x14ac:dyDescent="0.25">
      <c r="A1951" s="6">
        <v>9788801043365</v>
      </c>
      <c r="B1951" s="3" t="s">
        <v>756</v>
      </c>
      <c r="C1951" s="4">
        <v>1.82</v>
      </c>
      <c r="D1951" s="5">
        <v>2015</v>
      </c>
      <c r="E1951" s="5">
        <v>2</v>
      </c>
      <c r="F1951" s="12">
        <v>0.1</v>
      </c>
      <c r="G1951" s="13">
        <f t="shared" si="60"/>
        <v>0.18200000000000002</v>
      </c>
      <c r="H1951" s="13">
        <f t="shared" si="61"/>
        <v>0.36400000000000005</v>
      </c>
    </row>
    <row r="1952" spans="1:8" x14ac:dyDescent="0.25">
      <c r="A1952" s="6">
        <v>9788801042382</v>
      </c>
      <c r="B1952" s="3" t="s">
        <v>1020</v>
      </c>
      <c r="C1952" s="4">
        <v>1.82</v>
      </c>
      <c r="D1952" s="5">
        <v>2015</v>
      </c>
      <c r="E1952" s="5">
        <v>1</v>
      </c>
      <c r="F1952" s="12">
        <v>0.1</v>
      </c>
      <c r="G1952" s="13">
        <f t="shared" si="60"/>
        <v>0.18200000000000002</v>
      </c>
      <c r="H1952" s="13">
        <f t="shared" si="61"/>
        <v>0.18200000000000002</v>
      </c>
    </row>
    <row r="1953" spans="1:8" x14ac:dyDescent="0.25">
      <c r="A1953" s="6">
        <v>9788801055481</v>
      </c>
      <c r="B1953" s="3" t="s">
        <v>1445</v>
      </c>
      <c r="C1953" s="4">
        <v>1.82</v>
      </c>
      <c r="D1953" s="5">
        <v>2015</v>
      </c>
      <c r="E1953" s="5">
        <v>1</v>
      </c>
      <c r="F1953" s="12">
        <v>0.1</v>
      </c>
      <c r="G1953" s="13">
        <f t="shared" si="60"/>
        <v>0.18200000000000002</v>
      </c>
      <c r="H1953" s="13">
        <f t="shared" si="61"/>
        <v>0.18200000000000002</v>
      </c>
    </row>
    <row r="1954" spans="1:8" x14ac:dyDescent="0.25">
      <c r="A1954" s="6">
        <v>9788801045895</v>
      </c>
      <c r="B1954" s="3" t="s">
        <v>1707</v>
      </c>
      <c r="C1954" s="4">
        <v>1.82</v>
      </c>
      <c r="D1954" s="5">
        <v>2015</v>
      </c>
      <c r="E1954" s="5">
        <v>1</v>
      </c>
      <c r="F1954" s="12">
        <v>0.1</v>
      </c>
      <c r="G1954" s="13">
        <f t="shared" si="60"/>
        <v>0.18200000000000002</v>
      </c>
      <c r="H1954" s="13">
        <f t="shared" si="61"/>
        <v>0.18200000000000002</v>
      </c>
    </row>
    <row r="1955" spans="1:8" x14ac:dyDescent="0.25">
      <c r="A1955" s="6">
        <v>9788801046489</v>
      </c>
      <c r="B1955" s="3" t="s">
        <v>1709</v>
      </c>
      <c r="C1955" s="4">
        <v>1.82</v>
      </c>
      <c r="D1955" s="5">
        <v>2015</v>
      </c>
      <c r="E1955" s="5">
        <v>1</v>
      </c>
      <c r="F1955" s="12">
        <v>0.1</v>
      </c>
      <c r="G1955" s="13">
        <f t="shared" si="60"/>
        <v>0.18200000000000002</v>
      </c>
      <c r="H1955" s="13">
        <f t="shared" si="61"/>
        <v>0.18200000000000002</v>
      </c>
    </row>
    <row r="1956" spans="1:8" x14ac:dyDescent="0.25">
      <c r="A1956" s="6">
        <v>9788801051223</v>
      </c>
      <c r="B1956" s="3" t="s">
        <v>1720</v>
      </c>
      <c r="C1956" s="4">
        <v>1.82</v>
      </c>
      <c r="D1956" s="5">
        <v>2015</v>
      </c>
      <c r="E1956" s="5">
        <v>1</v>
      </c>
      <c r="F1956" s="12">
        <v>0.1</v>
      </c>
      <c r="G1956" s="13">
        <f t="shared" si="60"/>
        <v>0.18200000000000002</v>
      </c>
      <c r="H1956" s="13">
        <f t="shared" si="61"/>
        <v>0.18200000000000002</v>
      </c>
    </row>
    <row r="1957" spans="1:8" x14ac:dyDescent="0.25">
      <c r="A1957" s="6">
        <v>9788801048537</v>
      </c>
      <c r="B1957" s="3" t="s">
        <v>1727</v>
      </c>
      <c r="C1957" s="4">
        <v>1.82</v>
      </c>
      <c r="D1957" s="5">
        <v>2015</v>
      </c>
      <c r="E1957" s="5">
        <v>1</v>
      </c>
      <c r="F1957" s="12">
        <v>0.1</v>
      </c>
      <c r="G1957" s="13">
        <f t="shared" si="60"/>
        <v>0.18200000000000002</v>
      </c>
      <c r="H1957" s="13">
        <f t="shared" si="61"/>
        <v>0.18200000000000002</v>
      </c>
    </row>
    <row r="1958" spans="1:8" x14ac:dyDescent="0.25">
      <c r="A1958" s="6">
        <v>9788801042474</v>
      </c>
      <c r="B1958" s="3" t="s">
        <v>1731</v>
      </c>
      <c r="C1958" s="4">
        <v>1.82</v>
      </c>
      <c r="D1958" s="5">
        <v>2015</v>
      </c>
      <c r="E1958" s="5">
        <v>2</v>
      </c>
      <c r="F1958" s="12">
        <v>0.1</v>
      </c>
      <c r="G1958" s="13">
        <f t="shared" si="60"/>
        <v>0.18200000000000002</v>
      </c>
      <c r="H1958" s="13">
        <f t="shared" si="61"/>
        <v>0.36400000000000005</v>
      </c>
    </row>
    <row r="1959" spans="1:8" x14ac:dyDescent="0.25">
      <c r="A1959" s="6">
        <v>9788801044751</v>
      </c>
      <c r="B1959" s="3" t="s">
        <v>1750</v>
      </c>
      <c r="C1959" s="4">
        <v>1.82</v>
      </c>
      <c r="D1959" s="5">
        <v>2015</v>
      </c>
      <c r="E1959" s="5">
        <v>2</v>
      </c>
      <c r="F1959" s="12">
        <v>0.1</v>
      </c>
      <c r="G1959" s="13">
        <f t="shared" si="60"/>
        <v>0.18200000000000002</v>
      </c>
      <c r="H1959" s="13">
        <f t="shared" si="61"/>
        <v>0.36400000000000005</v>
      </c>
    </row>
    <row r="1960" spans="1:8" x14ac:dyDescent="0.25">
      <c r="A1960" s="6">
        <v>9788801053432</v>
      </c>
      <c r="B1960" s="3" t="s">
        <v>1752</v>
      </c>
      <c r="C1960" s="4">
        <v>1.82</v>
      </c>
      <c r="D1960" s="5">
        <v>2015</v>
      </c>
      <c r="E1960" s="5">
        <v>1</v>
      </c>
      <c r="F1960" s="12">
        <v>0.1</v>
      </c>
      <c r="G1960" s="13">
        <f t="shared" si="60"/>
        <v>0.18200000000000002</v>
      </c>
      <c r="H1960" s="13">
        <f t="shared" si="61"/>
        <v>0.18200000000000002</v>
      </c>
    </row>
    <row r="1961" spans="1:8" x14ac:dyDescent="0.25">
      <c r="A1961" s="6">
        <v>9788801048339</v>
      </c>
      <c r="B1961" s="3" t="s">
        <v>1757</v>
      </c>
      <c r="C1961" s="4">
        <v>1.82</v>
      </c>
      <c r="D1961" s="5">
        <v>2015</v>
      </c>
      <c r="E1961" s="5">
        <v>2</v>
      </c>
      <c r="F1961" s="12">
        <v>0.1</v>
      </c>
      <c r="G1961" s="13">
        <f t="shared" si="60"/>
        <v>0.18200000000000002</v>
      </c>
      <c r="H1961" s="13">
        <f t="shared" si="61"/>
        <v>0.36400000000000005</v>
      </c>
    </row>
    <row r="1962" spans="1:8" x14ac:dyDescent="0.25">
      <c r="A1962" s="6">
        <v>9788801031812</v>
      </c>
      <c r="B1962" s="3" t="s">
        <v>1763</v>
      </c>
      <c r="C1962" s="4">
        <v>1.82</v>
      </c>
      <c r="D1962" s="5">
        <v>2015</v>
      </c>
      <c r="E1962" s="5">
        <v>1</v>
      </c>
      <c r="F1962" s="12">
        <v>0.1</v>
      </c>
      <c r="G1962" s="13">
        <f t="shared" si="60"/>
        <v>0.18200000000000002</v>
      </c>
      <c r="H1962" s="13">
        <f t="shared" si="61"/>
        <v>0.18200000000000002</v>
      </c>
    </row>
    <row r="1963" spans="1:8" x14ac:dyDescent="0.25">
      <c r="A1963" s="6">
        <v>9788801046649</v>
      </c>
      <c r="B1963" s="3" t="s">
        <v>1766</v>
      </c>
      <c r="C1963" s="4">
        <v>1.82</v>
      </c>
      <c r="D1963" s="5">
        <v>2015</v>
      </c>
      <c r="E1963" s="5">
        <v>1</v>
      </c>
      <c r="F1963" s="12">
        <v>0.1</v>
      </c>
      <c r="G1963" s="13">
        <f t="shared" si="60"/>
        <v>0.18200000000000002</v>
      </c>
      <c r="H1963" s="13">
        <f t="shared" si="61"/>
        <v>0.18200000000000002</v>
      </c>
    </row>
    <row r="1964" spans="1:8" x14ac:dyDescent="0.25">
      <c r="A1964" s="6">
        <v>9788801051339</v>
      </c>
      <c r="B1964" s="3" t="s">
        <v>1771</v>
      </c>
      <c r="C1964" s="4">
        <v>1.82</v>
      </c>
      <c r="D1964" s="5">
        <v>2015</v>
      </c>
      <c r="E1964" s="5">
        <v>1</v>
      </c>
      <c r="F1964" s="12">
        <v>0.1</v>
      </c>
      <c r="G1964" s="13">
        <f t="shared" si="60"/>
        <v>0.18200000000000002</v>
      </c>
      <c r="H1964" s="13">
        <f t="shared" si="61"/>
        <v>0.18200000000000002</v>
      </c>
    </row>
    <row r="1965" spans="1:8" x14ac:dyDescent="0.25">
      <c r="A1965" s="6">
        <v>9788801042443</v>
      </c>
      <c r="B1965" s="3" t="s">
        <v>1772</v>
      </c>
      <c r="C1965" s="4">
        <v>1.82</v>
      </c>
      <c r="D1965" s="5">
        <v>2015</v>
      </c>
      <c r="E1965" s="5">
        <v>1</v>
      </c>
      <c r="F1965" s="12">
        <v>0.1</v>
      </c>
      <c r="G1965" s="13">
        <f t="shared" si="60"/>
        <v>0.18200000000000002</v>
      </c>
      <c r="H1965" s="13">
        <f t="shared" si="61"/>
        <v>0.18200000000000002</v>
      </c>
    </row>
    <row r="1966" spans="1:8" x14ac:dyDescent="0.25">
      <c r="A1966" s="6">
        <v>9788801037470</v>
      </c>
      <c r="B1966" s="3" t="s">
        <v>1773</v>
      </c>
      <c r="C1966" s="4">
        <v>1.82</v>
      </c>
      <c r="D1966" s="5">
        <v>2015</v>
      </c>
      <c r="E1966" s="5">
        <v>1</v>
      </c>
      <c r="F1966" s="12">
        <v>0.1</v>
      </c>
      <c r="G1966" s="13">
        <f t="shared" si="60"/>
        <v>0.18200000000000002</v>
      </c>
      <c r="H1966" s="13">
        <f t="shared" si="61"/>
        <v>0.18200000000000002</v>
      </c>
    </row>
    <row r="1967" spans="1:8" x14ac:dyDescent="0.25">
      <c r="A1967" s="6">
        <v>9788801041590</v>
      </c>
      <c r="B1967" s="3" t="s">
        <v>1783</v>
      </c>
      <c r="C1967" s="4">
        <v>1.82</v>
      </c>
      <c r="D1967" s="5">
        <v>2015</v>
      </c>
      <c r="E1967" s="5">
        <v>1</v>
      </c>
      <c r="F1967" s="12">
        <v>0.1</v>
      </c>
      <c r="G1967" s="13">
        <f t="shared" si="60"/>
        <v>0.18200000000000002</v>
      </c>
      <c r="H1967" s="13">
        <f t="shared" si="61"/>
        <v>0.18200000000000002</v>
      </c>
    </row>
    <row r="1968" spans="1:8" x14ac:dyDescent="0.25">
      <c r="A1968" s="6">
        <v>9788801050516</v>
      </c>
      <c r="B1968" s="3" t="s">
        <v>1799</v>
      </c>
      <c r="C1968" s="4">
        <v>1.82</v>
      </c>
      <c r="D1968" s="5">
        <v>2015</v>
      </c>
      <c r="E1968" s="5">
        <v>2</v>
      </c>
      <c r="F1968" s="12">
        <v>0.1</v>
      </c>
      <c r="G1968" s="13">
        <f t="shared" si="60"/>
        <v>0.18200000000000002</v>
      </c>
      <c r="H1968" s="13">
        <f t="shared" si="61"/>
        <v>0.36400000000000005</v>
      </c>
    </row>
    <row r="1969" spans="1:8" x14ac:dyDescent="0.25">
      <c r="A1969" s="6">
        <v>9788801055252</v>
      </c>
      <c r="B1969" s="3" t="s">
        <v>1869</v>
      </c>
      <c r="C1969" s="4">
        <v>1.82</v>
      </c>
      <c r="D1969" s="5">
        <v>2015</v>
      </c>
      <c r="E1969" s="5">
        <v>1</v>
      </c>
      <c r="F1969" s="12">
        <v>0.1</v>
      </c>
      <c r="G1969" s="13">
        <f t="shared" si="60"/>
        <v>0.18200000000000002</v>
      </c>
      <c r="H1969" s="13">
        <f t="shared" si="61"/>
        <v>0.18200000000000002</v>
      </c>
    </row>
    <row r="1970" spans="1:8" x14ac:dyDescent="0.25">
      <c r="A1970" s="6">
        <v>9788895983097</v>
      </c>
      <c r="B1970" s="3" t="s">
        <v>2245</v>
      </c>
      <c r="C1970" s="4">
        <v>1.85</v>
      </c>
      <c r="D1970" s="5">
        <v>2011</v>
      </c>
      <c r="E1970" s="5">
        <v>914</v>
      </c>
      <c r="F1970" s="12">
        <v>0.1</v>
      </c>
      <c r="G1970" s="13">
        <f t="shared" si="60"/>
        <v>0.18500000000000003</v>
      </c>
      <c r="H1970" s="13">
        <f t="shared" si="61"/>
        <v>169.09000000000003</v>
      </c>
    </row>
    <row r="1971" spans="1:8" x14ac:dyDescent="0.25">
      <c r="A1971" s="6">
        <v>9788801063172</v>
      </c>
      <c r="B1971" s="3" t="s">
        <v>24</v>
      </c>
      <c r="C1971" s="4">
        <v>1.89</v>
      </c>
      <c r="D1971" s="5">
        <v>2017</v>
      </c>
      <c r="E1971" s="5">
        <v>2</v>
      </c>
      <c r="F1971" s="12">
        <v>0.1</v>
      </c>
      <c r="G1971" s="13">
        <f t="shared" si="60"/>
        <v>0.189</v>
      </c>
      <c r="H1971" s="13">
        <f t="shared" si="61"/>
        <v>0.378</v>
      </c>
    </row>
    <row r="1972" spans="1:8" x14ac:dyDescent="0.25">
      <c r="A1972" s="6">
        <v>9788831528320</v>
      </c>
      <c r="B1972" s="3" t="s">
        <v>1166</v>
      </c>
      <c r="C1972" s="4">
        <v>1.94</v>
      </c>
      <c r="D1972" s="5">
        <v>2017</v>
      </c>
      <c r="E1972" s="5">
        <v>1</v>
      </c>
      <c r="F1972" s="12">
        <v>0.1</v>
      </c>
      <c r="G1972" s="13">
        <f t="shared" si="60"/>
        <v>0.19400000000000001</v>
      </c>
      <c r="H1972" s="13">
        <f t="shared" si="61"/>
        <v>0.19400000000000001</v>
      </c>
    </row>
    <row r="1973" spans="1:8" x14ac:dyDescent="0.25">
      <c r="A1973" s="6">
        <v>9788892210387</v>
      </c>
      <c r="B1973" s="3" t="s">
        <v>2062</v>
      </c>
      <c r="C1973" s="4">
        <v>1.94</v>
      </c>
      <c r="D1973" s="5">
        <v>2017</v>
      </c>
      <c r="E1973" s="5">
        <v>1</v>
      </c>
      <c r="F1973" s="12">
        <v>0.1</v>
      </c>
      <c r="G1973" s="13">
        <f t="shared" si="60"/>
        <v>0.19400000000000001</v>
      </c>
      <c r="H1973" s="13">
        <f t="shared" si="61"/>
        <v>0.19400000000000001</v>
      </c>
    </row>
    <row r="1974" spans="1:8" x14ac:dyDescent="0.25">
      <c r="A1974" s="6">
        <v>9788801044409</v>
      </c>
      <c r="B1974" s="3" t="s">
        <v>1788</v>
      </c>
      <c r="C1974" s="4">
        <v>1.94</v>
      </c>
      <c r="D1974" s="5">
        <v>2015</v>
      </c>
      <c r="E1974" s="5">
        <v>2</v>
      </c>
      <c r="F1974" s="12">
        <v>0.1</v>
      </c>
      <c r="G1974" s="13">
        <f t="shared" si="60"/>
        <v>0.19400000000000001</v>
      </c>
      <c r="H1974" s="13">
        <f t="shared" si="61"/>
        <v>0.38800000000000001</v>
      </c>
    </row>
    <row r="1975" spans="1:8" x14ac:dyDescent="0.25">
      <c r="A1975" s="6">
        <v>9788873574743</v>
      </c>
      <c r="B1975" s="3" t="s">
        <v>267</v>
      </c>
      <c r="C1975" s="4">
        <v>1.95</v>
      </c>
      <c r="D1975" s="5">
        <v>2017</v>
      </c>
      <c r="E1975" s="5">
        <v>1</v>
      </c>
      <c r="F1975" s="12">
        <v>0.1</v>
      </c>
      <c r="G1975" s="13">
        <f t="shared" si="60"/>
        <v>0.19500000000000001</v>
      </c>
      <c r="H1975" s="13">
        <f t="shared" si="61"/>
        <v>0.19500000000000001</v>
      </c>
    </row>
    <row r="1976" spans="1:8" x14ac:dyDescent="0.25">
      <c r="A1976" s="6">
        <v>9788801063226</v>
      </c>
      <c r="B1976" s="3" t="s">
        <v>990</v>
      </c>
      <c r="C1976" s="4">
        <v>1.95</v>
      </c>
      <c r="D1976" s="5">
        <v>2017</v>
      </c>
      <c r="E1976" s="5">
        <v>13</v>
      </c>
      <c r="F1976" s="12">
        <v>0.1</v>
      </c>
      <c r="G1976" s="13">
        <f t="shared" si="60"/>
        <v>0.19500000000000001</v>
      </c>
      <c r="H1976" s="13">
        <f t="shared" si="61"/>
        <v>2.5350000000000001</v>
      </c>
    </row>
    <row r="1977" spans="1:8" x14ac:dyDescent="0.25">
      <c r="A1977" s="6">
        <v>9788825039184</v>
      </c>
      <c r="B1977" s="3" t="s">
        <v>1255</v>
      </c>
      <c r="C1977" s="4">
        <v>1.95</v>
      </c>
      <c r="D1977" s="5">
        <v>2017</v>
      </c>
      <c r="E1977" s="5">
        <v>2</v>
      </c>
      <c r="F1977" s="12">
        <v>0.1</v>
      </c>
      <c r="G1977" s="13">
        <f t="shared" si="60"/>
        <v>0.19500000000000001</v>
      </c>
      <c r="H1977" s="13">
        <f t="shared" si="61"/>
        <v>0.39</v>
      </c>
    </row>
    <row r="1978" spans="1:8" x14ac:dyDescent="0.25">
      <c r="A1978" s="6">
        <v>9788891548649</v>
      </c>
      <c r="B1978" s="3" t="s">
        <v>1432</v>
      </c>
      <c r="C1978" s="4">
        <v>1.95</v>
      </c>
      <c r="D1978" s="5">
        <v>2017</v>
      </c>
      <c r="E1978" s="5">
        <v>3</v>
      </c>
      <c r="F1978" s="12">
        <v>0.1</v>
      </c>
      <c r="G1978" s="13">
        <f t="shared" si="60"/>
        <v>0.19500000000000001</v>
      </c>
      <c r="H1978" s="13">
        <f t="shared" si="61"/>
        <v>0.58499999999999996</v>
      </c>
    </row>
    <row r="1979" spans="1:8" x14ac:dyDescent="0.25">
      <c r="A1979" s="6">
        <v>9788801062526</v>
      </c>
      <c r="B1979" s="3" t="s">
        <v>2142</v>
      </c>
      <c r="C1979" s="4">
        <v>1.95</v>
      </c>
      <c r="D1979" s="5">
        <v>2016</v>
      </c>
      <c r="E1979" s="5">
        <v>2</v>
      </c>
      <c r="F1979" s="12">
        <v>0.1</v>
      </c>
      <c r="G1979" s="13">
        <f t="shared" si="60"/>
        <v>0.19500000000000001</v>
      </c>
      <c r="H1979" s="13">
        <f t="shared" si="61"/>
        <v>0.39</v>
      </c>
    </row>
    <row r="1980" spans="1:8" x14ac:dyDescent="0.25">
      <c r="A1980" s="6">
        <v>9788831546317</v>
      </c>
      <c r="B1980" s="3" t="s">
        <v>1315</v>
      </c>
      <c r="C1980" s="4">
        <v>1.95</v>
      </c>
      <c r="D1980" s="5">
        <v>2015</v>
      </c>
      <c r="E1980" s="5">
        <v>2</v>
      </c>
      <c r="F1980" s="12">
        <v>0.1</v>
      </c>
      <c r="G1980" s="13">
        <f t="shared" si="60"/>
        <v>0.19500000000000001</v>
      </c>
      <c r="H1980" s="13">
        <f t="shared" si="61"/>
        <v>0.39</v>
      </c>
    </row>
    <row r="1981" spans="1:8" x14ac:dyDescent="0.25">
      <c r="A1981" s="6">
        <v>9788801030853</v>
      </c>
      <c r="B1981" s="3" t="s">
        <v>1905</v>
      </c>
      <c r="C1981" s="4">
        <v>1.95</v>
      </c>
      <c r="D1981" s="5">
        <v>2015</v>
      </c>
      <c r="E1981" s="5">
        <v>2</v>
      </c>
      <c r="F1981" s="12">
        <v>0.1</v>
      </c>
      <c r="G1981" s="13">
        <f t="shared" si="60"/>
        <v>0.19500000000000001</v>
      </c>
      <c r="H1981" s="13">
        <f t="shared" si="61"/>
        <v>0.39</v>
      </c>
    </row>
    <row r="1982" spans="1:8" x14ac:dyDescent="0.25">
      <c r="A1982" s="6">
        <v>9788821544675</v>
      </c>
      <c r="B1982" s="3" t="s">
        <v>29</v>
      </c>
      <c r="C1982" s="4">
        <v>1.95</v>
      </c>
      <c r="D1982" s="5">
        <v>2013</v>
      </c>
      <c r="E1982" s="5">
        <v>1</v>
      </c>
      <c r="F1982" s="12">
        <v>0.1</v>
      </c>
      <c r="G1982" s="13">
        <f t="shared" si="60"/>
        <v>0.19500000000000001</v>
      </c>
      <c r="H1982" s="13">
        <f t="shared" si="61"/>
        <v>0.19500000000000001</v>
      </c>
    </row>
    <row r="1983" spans="1:8" x14ac:dyDescent="0.25">
      <c r="A1983" s="6">
        <v>9788821570438</v>
      </c>
      <c r="B1983" s="3" t="s">
        <v>669</v>
      </c>
      <c r="C1983" s="4">
        <v>1.95</v>
      </c>
      <c r="D1983" s="5">
        <v>2013</v>
      </c>
      <c r="E1983" s="5">
        <v>1</v>
      </c>
      <c r="F1983" s="12">
        <v>0.1</v>
      </c>
      <c r="G1983" s="13">
        <f t="shared" si="60"/>
        <v>0.19500000000000001</v>
      </c>
      <c r="H1983" s="13">
        <f t="shared" si="61"/>
        <v>0.19500000000000001</v>
      </c>
    </row>
    <row r="1984" spans="1:8" x14ac:dyDescent="0.25">
      <c r="A1984" s="6">
        <v>9788821570414</v>
      </c>
      <c r="B1984" s="3" t="s">
        <v>1204</v>
      </c>
      <c r="C1984" s="4">
        <v>1.95</v>
      </c>
      <c r="D1984" s="5">
        <v>2013</v>
      </c>
      <c r="E1984" s="5">
        <v>1</v>
      </c>
      <c r="F1984" s="12">
        <v>0.1</v>
      </c>
      <c r="G1984" s="13">
        <f t="shared" si="60"/>
        <v>0.19500000000000001</v>
      </c>
      <c r="H1984" s="13">
        <f t="shared" si="61"/>
        <v>0.19500000000000001</v>
      </c>
    </row>
    <row r="1985" spans="1:8" x14ac:dyDescent="0.25">
      <c r="A1985" s="6">
        <v>9788801048773</v>
      </c>
      <c r="B1985" s="3" t="s">
        <v>127</v>
      </c>
      <c r="C1985" s="4">
        <v>1.99</v>
      </c>
      <c r="D1985" s="5">
        <v>2015</v>
      </c>
      <c r="E1985" s="5">
        <v>1</v>
      </c>
      <c r="F1985" s="12">
        <v>0.1</v>
      </c>
      <c r="G1985" s="13">
        <f t="shared" si="60"/>
        <v>0.19900000000000001</v>
      </c>
      <c r="H1985" s="13">
        <f t="shared" si="61"/>
        <v>0.19900000000000001</v>
      </c>
    </row>
    <row r="1986" spans="1:8" x14ac:dyDescent="0.25">
      <c r="A1986" s="6">
        <v>9788831548724</v>
      </c>
      <c r="B1986" s="3" t="s">
        <v>634</v>
      </c>
      <c r="C1986" s="4">
        <v>2.0099999999999998</v>
      </c>
      <c r="D1986" s="5">
        <v>2017</v>
      </c>
      <c r="E1986" s="5">
        <v>5</v>
      </c>
      <c r="F1986" s="12">
        <v>0.1</v>
      </c>
      <c r="G1986" s="13">
        <f t="shared" si="60"/>
        <v>0.20099999999999998</v>
      </c>
      <c r="H1986" s="13">
        <f t="shared" si="61"/>
        <v>1.0049999999999999</v>
      </c>
    </row>
    <row r="1987" spans="1:8" x14ac:dyDescent="0.25">
      <c r="A1987" s="6">
        <v>9788821545900</v>
      </c>
      <c r="B1987" s="3" t="s">
        <v>1684</v>
      </c>
      <c r="C1987" s="4">
        <v>2.0099999999999998</v>
      </c>
      <c r="D1987" s="5">
        <v>2013</v>
      </c>
      <c r="E1987" s="5">
        <v>2</v>
      </c>
      <c r="F1987" s="12">
        <v>0.1</v>
      </c>
      <c r="G1987" s="13">
        <f t="shared" ref="G1987:G2050" si="62">C1987*F1987</f>
        <v>0.20099999999999998</v>
      </c>
      <c r="H1987" s="13">
        <f t="shared" ref="H1987:H2050" si="63">E1987*G1987</f>
        <v>0.40199999999999997</v>
      </c>
    </row>
    <row r="1988" spans="1:8" x14ac:dyDescent="0.25">
      <c r="A1988" s="6">
        <v>9788821545894</v>
      </c>
      <c r="B1988" s="3" t="s">
        <v>1687</v>
      </c>
      <c r="C1988" s="4">
        <v>2.0099999999999998</v>
      </c>
      <c r="D1988" s="5">
        <v>2013</v>
      </c>
      <c r="E1988" s="5">
        <v>2</v>
      </c>
      <c r="F1988" s="12">
        <v>0.1</v>
      </c>
      <c r="G1988" s="13">
        <f t="shared" si="62"/>
        <v>0.20099999999999998</v>
      </c>
      <c r="H1988" s="13">
        <f t="shared" si="63"/>
        <v>0.40199999999999997</v>
      </c>
    </row>
    <row r="1989" spans="1:8" x14ac:dyDescent="0.25">
      <c r="A1989" s="6">
        <v>9788864672199</v>
      </c>
      <c r="B1989" s="3" t="s">
        <v>1872</v>
      </c>
      <c r="C1989" s="4">
        <v>2.0299999999999998</v>
      </c>
      <c r="D1989" s="5">
        <v>2014</v>
      </c>
      <c r="E1989" s="5">
        <v>2</v>
      </c>
      <c r="F1989" s="12">
        <v>0.1</v>
      </c>
      <c r="G1989" s="13">
        <f t="shared" si="62"/>
        <v>0.20299999999999999</v>
      </c>
      <c r="H1989" s="13">
        <f t="shared" si="63"/>
        <v>0.40599999999999997</v>
      </c>
    </row>
    <row r="1990" spans="1:8" x14ac:dyDescent="0.25">
      <c r="A1990" s="6">
        <v>9788801049985</v>
      </c>
      <c r="B1990" s="3" t="s">
        <v>1066</v>
      </c>
      <c r="C1990" s="4">
        <v>2.0699999999999998</v>
      </c>
      <c r="D1990" s="5">
        <v>2015</v>
      </c>
      <c r="E1990" s="5">
        <v>4</v>
      </c>
      <c r="F1990" s="12">
        <v>0.1</v>
      </c>
      <c r="G1990" s="13">
        <f t="shared" si="62"/>
        <v>0.20699999999999999</v>
      </c>
      <c r="H1990" s="13">
        <f t="shared" si="63"/>
        <v>0.82799999999999996</v>
      </c>
    </row>
    <row r="1991" spans="1:8" x14ac:dyDescent="0.25">
      <c r="A1991" s="6">
        <v>9788801050219</v>
      </c>
      <c r="B1991" s="3" t="s">
        <v>876</v>
      </c>
      <c r="C1991" s="4">
        <v>2.1</v>
      </c>
      <c r="D1991" s="5">
        <v>2014</v>
      </c>
      <c r="E1991" s="5">
        <v>4</v>
      </c>
      <c r="F1991" s="12">
        <v>0.1</v>
      </c>
      <c r="G1991" s="13">
        <f t="shared" si="62"/>
        <v>0.21000000000000002</v>
      </c>
      <c r="H1991" s="13">
        <f t="shared" si="63"/>
        <v>0.84000000000000008</v>
      </c>
    </row>
    <row r="1992" spans="1:8" x14ac:dyDescent="0.25">
      <c r="A1992" s="6">
        <v>9788801030150</v>
      </c>
      <c r="B1992" s="3" t="s">
        <v>708</v>
      </c>
      <c r="C1992" s="4">
        <v>2.2799999999999998</v>
      </c>
      <c r="D1992" s="5">
        <v>2017</v>
      </c>
      <c r="E1992" s="5">
        <v>1</v>
      </c>
      <c r="F1992" s="12">
        <v>0.1</v>
      </c>
      <c r="G1992" s="13">
        <f t="shared" si="62"/>
        <v>0.22799999999999998</v>
      </c>
      <c r="H1992" s="13">
        <f t="shared" si="63"/>
        <v>0.22799999999999998</v>
      </c>
    </row>
    <row r="1993" spans="1:8" x14ac:dyDescent="0.25">
      <c r="A1993" s="6">
        <v>9788801058475</v>
      </c>
      <c r="B1993" s="3" t="s">
        <v>1561</v>
      </c>
      <c r="C1993" s="4">
        <v>2.2799999999999998</v>
      </c>
      <c r="D1993" s="5">
        <v>2017</v>
      </c>
      <c r="E1993" s="5">
        <v>10</v>
      </c>
      <c r="F1993" s="12">
        <v>0.1</v>
      </c>
      <c r="G1993" s="13">
        <f t="shared" si="62"/>
        <v>0.22799999999999998</v>
      </c>
      <c r="H1993" s="13">
        <f t="shared" si="63"/>
        <v>2.2799999999999998</v>
      </c>
    </row>
    <row r="1994" spans="1:8" x14ac:dyDescent="0.25">
      <c r="A1994" s="6">
        <v>9788801059465</v>
      </c>
      <c r="B1994" s="3" t="s">
        <v>1735</v>
      </c>
      <c r="C1994" s="4">
        <v>2.2799999999999998</v>
      </c>
      <c r="D1994" s="5">
        <v>2016</v>
      </c>
      <c r="E1994" s="5">
        <v>1</v>
      </c>
      <c r="F1994" s="12">
        <v>0.1</v>
      </c>
      <c r="G1994" s="13">
        <f t="shared" si="62"/>
        <v>0.22799999999999998</v>
      </c>
      <c r="H1994" s="13">
        <f t="shared" si="63"/>
        <v>0.22799999999999998</v>
      </c>
    </row>
    <row r="1995" spans="1:8" x14ac:dyDescent="0.25">
      <c r="A1995" s="6">
        <v>9788801059267</v>
      </c>
      <c r="B1995" s="3" t="s">
        <v>1755</v>
      </c>
      <c r="C1995" s="4">
        <v>2.2799999999999998</v>
      </c>
      <c r="D1995" s="5">
        <v>2016</v>
      </c>
      <c r="E1995" s="5">
        <v>1</v>
      </c>
      <c r="F1995" s="12">
        <v>0.1</v>
      </c>
      <c r="G1995" s="13">
        <f t="shared" si="62"/>
        <v>0.22799999999999998</v>
      </c>
      <c r="H1995" s="13">
        <f t="shared" si="63"/>
        <v>0.22799999999999998</v>
      </c>
    </row>
    <row r="1996" spans="1:8" x14ac:dyDescent="0.25">
      <c r="A1996" s="6">
        <v>9788801059601</v>
      </c>
      <c r="B1996" s="3" t="s">
        <v>1759</v>
      </c>
      <c r="C1996" s="4">
        <v>2.2799999999999998</v>
      </c>
      <c r="D1996" s="5">
        <v>2016</v>
      </c>
      <c r="E1996" s="5">
        <v>1</v>
      </c>
      <c r="F1996" s="12">
        <v>0.1</v>
      </c>
      <c r="G1996" s="13">
        <f t="shared" si="62"/>
        <v>0.22799999999999998</v>
      </c>
      <c r="H1996" s="13">
        <f t="shared" si="63"/>
        <v>0.22799999999999998</v>
      </c>
    </row>
    <row r="1997" spans="1:8" x14ac:dyDescent="0.25">
      <c r="A1997" s="6">
        <v>9788801028454</v>
      </c>
      <c r="B1997" s="3" t="s">
        <v>1791</v>
      </c>
      <c r="C1997" s="4">
        <v>2.2799999999999998</v>
      </c>
      <c r="D1997" s="5">
        <v>2016</v>
      </c>
      <c r="E1997" s="5">
        <v>2</v>
      </c>
      <c r="F1997" s="12">
        <v>0.1</v>
      </c>
      <c r="G1997" s="13">
        <f t="shared" si="62"/>
        <v>0.22799999999999998</v>
      </c>
      <c r="H1997" s="13">
        <f t="shared" si="63"/>
        <v>0.45599999999999996</v>
      </c>
    </row>
    <row r="1998" spans="1:8" x14ac:dyDescent="0.25">
      <c r="A1998" s="6">
        <v>9788801040043</v>
      </c>
      <c r="B1998" s="3" t="s">
        <v>1122</v>
      </c>
      <c r="C1998" s="4">
        <v>2.2799999999999998</v>
      </c>
      <c r="D1998" s="5">
        <v>2015</v>
      </c>
      <c r="E1998" s="5">
        <v>4</v>
      </c>
      <c r="F1998" s="12">
        <v>0.1</v>
      </c>
      <c r="G1998" s="13">
        <f t="shared" si="62"/>
        <v>0.22799999999999998</v>
      </c>
      <c r="H1998" s="13">
        <f t="shared" si="63"/>
        <v>0.91199999999999992</v>
      </c>
    </row>
    <row r="1999" spans="1:8" x14ac:dyDescent="0.25">
      <c r="A1999" s="6">
        <v>9788801058765</v>
      </c>
      <c r="B1999" s="3" t="s">
        <v>1713</v>
      </c>
      <c r="C1999" s="4">
        <v>2.2799999999999998</v>
      </c>
      <c r="D1999" s="5">
        <v>2015</v>
      </c>
      <c r="E1999" s="5">
        <v>9</v>
      </c>
      <c r="F1999" s="12">
        <v>0.1</v>
      </c>
      <c r="G1999" s="13">
        <f t="shared" si="62"/>
        <v>0.22799999999999998</v>
      </c>
      <c r="H1999" s="13">
        <f t="shared" si="63"/>
        <v>2.0519999999999996</v>
      </c>
    </row>
    <row r="2000" spans="1:8" x14ac:dyDescent="0.25">
      <c r="A2000" s="6">
        <v>9788801058963</v>
      </c>
      <c r="B2000" s="3" t="s">
        <v>1753</v>
      </c>
      <c r="C2000" s="4">
        <v>2.2799999999999998</v>
      </c>
      <c r="D2000" s="5">
        <v>2015</v>
      </c>
      <c r="E2000" s="5">
        <v>1</v>
      </c>
      <c r="F2000" s="12">
        <v>0.1</v>
      </c>
      <c r="G2000" s="13">
        <f t="shared" si="62"/>
        <v>0.22799999999999998</v>
      </c>
      <c r="H2000" s="13">
        <f t="shared" si="63"/>
        <v>0.22799999999999998</v>
      </c>
    </row>
    <row r="2001" spans="1:8" x14ac:dyDescent="0.25">
      <c r="A2001" s="6">
        <v>9788810714195</v>
      </c>
      <c r="B2001" s="3" t="s">
        <v>1029</v>
      </c>
      <c r="C2001" s="4">
        <v>2.2999999999999998</v>
      </c>
      <c r="D2001" s="5">
        <v>2015</v>
      </c>
      <c r="E2001" s="5">
        <v>6</v>
      </c>
      <c r="F2001" s="12">
        <v>0.1</v>
      </c>
      <c r="G2001" s="13">
        <f t="shared" si="62"/>
        <v>0.22999999999999998</v>
      </c>
      <c r="H2001" s="13">
        <f t="shared" si="63"/>
        <v>1.38</v>
      </c>
    </row>
    <row r="2002" spans="1:8" x14ac:dyDescent="0.25">
      <c r="A2002" s="6">
        <v>9788895983233</v>
      </c>
      <c r="B2002" s="3" t="s">
        <v>2249</v>
      </c>
      <c r="C2002" s="4">
        <v>2.3199999999999998</v>
      </c>
      <c r="D2002" s="5">
        <v>2016</v>
      </c>
      <c r="E2002" s="5">
        <v>322</v>
      </c>
      <c r="F2002" s="12">
        <v>0.1</v>
      </c>
      <c r="G2002" s="13">
        <f t="shared" si="62"/>
        <v>0.23199999999999998</v>
      </c>
      <c r="H2002" s="13">
        <f t="shared" si="63"/>
        <v>74.703999999999994</v>
      </c>
    </row>
    <row r="2003" spans="1:8" x14ac:dyDescent="0.25">
      <c r="A2003" s="6">
        <v>9788895983264</v>
      </c>
      <c r="B2003" s="3" t="s">
        <v>2251</v>
      </c>
      <c r="C2003" s="4">
        <v>2.3199999999999998</v>
      </c>
      <c r="D2003" s="5">
        <v>2016</v>
      </c>
      <c r="E2003" s="5">
        <v>339</v>
      </c>
      <c r="F2003" s="12">
        <v>0.1</v>
      </c>
      <c r="G2003" s="13">
        <f t="shared" si="62"/>
        <v>0.23199999999999998</v>
      </c>
      <c r="H2003" s="13">
        <f t="shared" si="63"/>
        <v>78.647999999999996</v>
      </c>
    </row>
    <row r="2004" spans="1:8" x14ac:dyDescent="0.25">
      <c r="A2004" s="6">
        <v>9788895983288</v>
      </c>
      <c r="B2004" s="3" t="s">
        <v>2255</v>
      </c>
      <c r="C2004" s="4">
        <v>2.3199999999999998</v>
      </c>
      <c r="D2004" s="5">
        <v>2016</v>
      </c>
      <c r="E2004" s="5">
        <v>372</v>
      </c>
      <c r="F2004" s="12">
        <v>0.1</v>
      </c>
      <c r="G2004" s="13">
        <f t="shared" si="62"/>
        <v>0.23199999999999998</v>
      </c>
      <c r="H2004" s="13">
        <f t="shared" si="63"/>
        <v>86.303999999999988</v>
      </c>
    </row>
    <row r="2005" spans="1:8" x14ac:dyDescent="0.25">
      <c r="A2005" s="6">
        <v>9788801057768</v>
      </c>
      <c r="B2005" s="3" t="s">
        <v>1777</v>
      </c>
      <c r="C2005" s="4">
        <v>2.3199999999999998</v>
      </c>
      <c r="D2005" s="5">
        <v>2015</v>
      </c>
      <c r="E2005" s="5">
        <v>2</v>
      </c>
      <c r="F2005" s="12">
        <v>0.1</v>
      </c>
      <c r="G2005" s="13">
        <f t="shared" si="62"/>
        <v>0.23199999999999998</v>
      </c>
      <c r="H2005" s="13">
        <f t="shared" si="63"/>
        <v>0.46399999999999997</v>
      </c>
    </row>
    <row r="2006" spans="1:8" x14ac:dyDescent="0.25">
      <c r="A2006" s="6">
        <v>9788801058093</v>
      </c>
      <c r="B2006" s="3" t="s">
        <v>1779</v>
      </c>
      <c r="C2006" s="4">
        <v>2.3199999999999998</v>
      </c>
      <c r="D2006" s="5">
        <v>2015</v>
      </c>
      <c r="E2006" s="5">
        <v>1</v>
      </c>
      <c r="F2006" s="12">
        <v>0.1</v>
      </c>
      <c r="G2006" s="13">
        <f t="shared" si="62"/>
        <v>0.23199999999999998</v>
      </c>
      <c r="H2006" s="13">
        <f t="shared" si="63"/>
        <v>0.23199999999999998</v>
      </c>
    </row>
    <row r="2007" spans="1:8" x14ac:dyDescent="0.25">
      <c r="A2007" s="6">
        <v>9788801057539</v>
      </c>
      <c r="B2007" s="3" t="s">
        <v>1807</v>
      </c>
      <c r="C2007" s="4">
        <v>2.3199999999999998</v>
      </c>
      <c r="D2007" s="5">
        <v>2015</v>
      </c>
      <c r="E2007" s="5">
        <v>1</v>
      </c>
      <c r="F2007" s="12">
        <v>0.1</v>
      </c>
      <c r="G2007" s="13">
        <f t="shared" si="62"/>
        <v>0.23199999999999998</v>
      </c>
      <c r="H2007" s="13">
        <f t="shared" si="63"/>
        <v>0.23199999999999998</v>
      </c>
    </row>
    <row r="2008" spans="1:8" x14ac:dyDescent="0.25">
      <c r="A2008" s="6">
        <v>9788801057508</v>
      </c>
      <c r="B2008" s="3" t="s">
        <v>1865</v>
      </c>
      <c r="C2008" s="4">
        <v>2.3199999999999998</v>
      </c>
      <c r="D2008" s="5">
        <v>2015</v>
      </c>
      <c r="E2008" s="5">
        <v>1</v>
      </c>
      <c r="F2008" s="12">
        <v>0.1</v>
      </c>
      <c r="G2008" s="13">
        <f t="shared" si="62"/>
        <v>0.23199999999999998</v>
      </c>
      <c r="H2008" s="13">
        <f t="shared" si="63"/>
        <v>0.23199999999999998</v>
      </c>
    </row>
    <row r="2009" spans="1:8" x14ac:dyDescent="0.25">
      <c r="A2009" s="6">
        <v>9788801058086</v>
      </c>
      <c r="B2009" s="3" t="s">
        <v>2084</v>
      </c>
      <c r="C2009" s="4">
        <v>2.3199999999999998</v>
      </c>
      <c r="D2009" s="5">
        <v>2015</v>
      </c>
      <c r="E2009" s="5">
        <v>1</v>
      </c>
      <c r="F2009" s="12">
        <v>0.1</v>
      </c>
      <c r="G2009" s="13">
        <f t="shared" si="62"/>
        <v>0.23199999999999998</v>
      </c>
      <c r="H2009" s="13">
        <f t="shared" si="63"/>
        <v>0.23199999999999998</v>
      </c>
    </row>
    <row r="2010" spans="1:8" x14ac:dyDescent="0.25">
      <c r="A2010" s="6">
        <v>9788801057096</v>
      </c>
      <c r="B2010" s="3" t="s">
        <v>1711</v>
      </c>
      <c r="C2010" s="4">
        <v>2.3199999999999998</v>
      </c>
      <c r="D2010" s="5">
        <v>2014</v>
      </c>
      <c r="E2010" s="5">
        <v>1</v>
      </c>
      <c r="F2010" s="12">
        <v>0.1</v>
      </c>
      <c r="G2010" s="13">
        <f t="shared" si="62"/>
        <v>0.23199999999999998</v>
      </c>
      <c r="H2010" s="13">
        <f t="shared" si="63"/>
        <v>0.23199999999999998</v>
      </c>
    </row>
    <row r="2011" spans="1:8" x14ac:dyDescent="0.25">
      <c r="A2011" s="6">
        <v>9788801055856</v>
      </c>
      <c r="B2011" s="3" t="s">
        <v>1726</v>
      </c>
      <c r="C2011" s="4">
        <v>2.3199999999999998</v>
      </c>
      <c r="D2011" s="5">
        <v>2014</v>
      </c>
      <c r="E2011" s="5">
        <v>1</v>
      </c>
      <c r="F2011" s="12">
        <v>0.1</v>
      </c>
      <c r="G2011" s="13">
        <f t="shared" si="62"/>
        <v>0.23199999999999998</v>
      </c>
      <c r="H2011" s="13">
        <f t="shared" si="63"/>
        <v>0.23199999999999998</v>
      </c>
    </row>
    <row r="2012" spans="1:8" x14ac:dyDescent="0.25">
      <c r="A2012" s="6">
        <v>9788801055986</v>
      </c>
      <c r="B2012" s="3" t="s">
        <v>1734</v>
      </c>
      <c r="C2012" s="4">
        <v>2.3199999999999998</v>
      </c>
      <c r="D2012" s="5">
        <v>2014</v>
      </c>
      <c r="E2012" s="5">
        <v>2</v>
      </c>
      <c r="F2012" s="12">
        <v>0.1</v>
      </c>
      <c r="G2012" s="13">
        <f t="shared" si="62"/>
        <v>0.23199999999999998</v>
      </c>
      <c r="H2012" s="13">
        <f t="shared" si="63"/>
        <v>0.46399999999999997</v>
      </c>
    </row>
    <row r="2013" spans="1:8" x14ac:dyDescent="0.25">
      <c r="A2013" s="6">
        <v>9788801056587</v>
      </c>
      <c r="B2013" s="3" t="s">
        <v>1781</v>
      </c>
      <c r="C2013" s="4">
        <v>2.3199999999999998</v>
      </c>
      <c r="D2013" s="5">
        <v>2014</v>
      </c>
      <c r="E2013" s="5">
        <v>1</v>
      </c>
      <c r="F2013" s="12">
        <v>0.1</v>
      </c>
      <c r="G2013" s="13">
        <f t="shared" si="62"/>
        <v>0.23199999999999998</v>
      </c>
      <c r="H2013" s="13">
        <f t="shared" si="63"/>
        <v>0.23199999999999998</v>
      </c>
    </row>
    <row r="2014" spans="1:8" x14ac:dyDescent="0.25">
      <c r="A2014" s="6">
        <v>9788801058192</v>
      </c>
      <c r="B2014" s="3" t="s">
        <v>1770</v>
      </c>
      <c r="C2014" s="4">
        <v>2.33</v>
      </c>
      <c r="D2014" s="5">
        <v>2015</v>
      </c>
      <c r="E2014" s="5">
        <v>1</v>
      </c>
      <c r="F2014" s="12">
        <v>0.1</v>
      </c>
      <c r="G2014" s="13">
        <f t="shared" si="62"/>
        <v>0.23300000000000001</v>
      </c>
      <c r="H2014" s="13">
        <f t="shared" si="63"/>
        <v>0.23300000000000001</v>
      </c>
    </row>
    <row r="2015" spans="1:8" x14ac:dyDescent="0.25">
      <c r="A2015" s="6">
        <v>9788831540506</v>
      </c>
      <c r="B2015" s="3" t="s">
        <v>1625</v>
      </c>
      <c r="C2015" s="4">
        <v>2.35</v>
      </c>
      <c r="D2015" s="5">
        <v>2017</v>
      </c>
      <c r="E2015" s="5">
        <v>1</v>
      </c>
      <c r="F2015" s="12">
        <v>0.1</v>
      </c>
      <c r="G2015" s="13">
        <f t="shared" si="62"/>
        <v>0.23500000000000001</v>
      </c>
      <c r="H2015" s="13">
        <f t="shared" si="63"/>
        <v>0.23500000000000001</v>
      </c>
    </row>
    <row r="2016" spans="1:8" x14ac:dyDescent="0.25">
      <c r="A2016" s="6">
        <v>9788884042637</v>
      </c>
      <c r="B2016" s="3" t="s">
        <v>1728</v>
      </c>
      <c r="C2016" s="4">
        <v>2.4</v>
      </c>
      <c r="D2016" s="5">
        <v>2017</v>
      </c>
      <c r="E2016" s="5">
        <v>1</v>
      </c>
      <c r="F2016" s="12">
        <v>0.1</v>
      </c>
      <c r="G2016" s="13">
        <f t="shared" si="62"/>
        <v>0.24</v>
      </c>
      <c r="H2016" s="13">
        <f t="shared" si="63"/>
        <v>0.24</v>
      </c>
    </row>
    <row r="2017" spans="1:8" x14ac:dyDescent="0.25">
      <c r="A2017" s="6">
        <v>9788895983066</v>
      </c>
      <c r="B2017" s="3" t="s">
        <v>2372</v>
      </c>
      <c r="C2017" s="4">
        <v>2.4</v>
      </c>
      <c r="D2017" s="5">
        <v>2010</v>
      </c>
      <c r="E2017" s="5">
        <v>644</v>
      </c>
      <c r="F2017" s="12">
        <v>0.1</v>
      </c>
      <c r="G2017" s="13">
        <f t="shared" si="62"/>
        <v>0.24</v>
      </c>
      <c r="H2017" s="13">
        <f t="shared" si="63"/>
        <v>154.56</v>
      </c>
    </row>
    <row r="2018" spans="1:8" x14ac:dyDescent="0.25">
      <c r="A2018" s="6">
        <v>9788861245495</v>
      </c>
      <c r="B2018" s="3" t="s">
        <v>1490</v>
      </c>
      <c r="C2018" s="4">
        <v>2.4500000000000002</v>
      </c>
      <c r="D2018" s="5">
        <v>2016</v>
      </c>
      <c r="E2018" s="5">
        <v>2</v>
      </c>
      <c r="F2018" s="12">
        <v>0.1</v>
      </c>
      <c r="G2018" s="13">
        <f t="shared" si="62"/>
        <v>0.24500000000000002</v>
      </c>
      <c r="H2018" s="13">
        <f t="shared" si="63"/>
        <v>0.49000000000000005</v>
      </c>
    </row>
    <row r="2019" spans="1:8" x14ac:dyDescent="0.25">
      <c r="A2019" s="6">
        <v>9788810621646</v>
      </c>
      <c r="B2019" s="3" t="s">
        <v>759</v>
      </c>
      <c r="C2019" s="4">
        <v>2.4900000000000002</v>
      </c>
      <c r="D2019" s="5">
        <v>2017</v>
      </c>
      <c r="E2019" s="5">
        <v>2</v>
      </c>
      <c r="F2019" s="12">
        <v>0.1</v>
      </c>
      <c r="G2019" s="13">
        <f t="shared" si="62"/>
        <v>0.24900000000000003</v>
      </c>
      <c r="H2019" s="13">
        <f t="shared" si="63"/>
        <v>0.49800000000000005</v>
      </c>
    </row>
    <row r="2020" spans="1:8" x14ac:dyDescent="0.25">
      <c r="A2020" s="6">
        <v>9788810613726</v>
      </c>
      <c r="B2020" s="3" t="s">
        <v>270</v>
      </c>
      <c r="C2020" s="4">
        <v>2.5</v>
      </c>
      <c r="D2020" s="5">
        <v>2014</v>
      </c>
      <c r="E2020" s="5">
        <v>1</v>
      </c>
      <c r="F2020" s="12">
        <v>0.1</v>
      </c>
      <c r="G2020" s="13">
        <f t="shared" si="62"/>
        <v>0.25</v>
      </c>
      <c r="H2020" s="13">
        <f t="shared" si="63"/>
        <v>0.25</v>
      </c>
    </row>
    <row r="2021" spans="1:8" x14ac:dyDescent="0.25">
      <c r="A2021" s="6">
        <v>9788895983134</v>
      </c>
      <c r="B2021" s="3" t="s">
        <v>2369</v>
      </c>
      <c r="C2021" s="4">
        <v>2.5</v>
      </c>
      <c r="D2021" s="5">
        <v>2013</v>
      </c>
      <c r="E2021" s="5">
        <v>420</v>
      </c>
      <c r="F2021" s="12">
        <v>0.1</v>
      </c>
      <c r="G2021" s="13">
        <f t="shared" si="62"/>
        <v>0.25</v>
      </c>
      <c r="H2021" s="13">
        <f t="shared" si="63"/>
        <v>105</v>
      </c>
    </row>
    <row r="2022" spans="1:8" x14ac:dyDescent="0.25">
      <c r="A2022" s="6">
        <v>9788801063158</v>
      </c>
      <c r="B2022" s="3" t="s">
        <v>397</v>
      </c>
      <c r="C2022" s="4">
        <v>2.54</v>
      </c>
      <c r="D2022" s="5">
        <v>2017</v>
      </c>
      <c r="E2022" s="5">
        <v>12</v>
      </c>
      <c r="F2022" s="12">
        <v>0.1</v>
      </c>
      <c r="G2022" s="13">
        <f t="shared" si="62"/>
        <v>0.254</v>
      </c>
      <c r="H2022" s="13">
        <f t="shared" si="63"/>
        <v>3.048</v>
      </c>
    </row>
    <row r="2023" spans="1:8" x14ac:dyDescent="0.25">
      <c r="A2023" s="6">
        <v>9788801063271</v>
      </c>
      <c r="B2023" s="3" t="s">
        <v>1890</v>
      </c>
      <c r="C2023" s="4">
        <v>2.54</v>
      </c>
      <c r="D2023" s="5">
        <v>2017</v>
      </c>
      <c r="E2023" s="5">
        <v>1</v>
      </c>
      <c r="F2023" s="12">
        <v>0.1</v>
      </c>
      <c r="G2023" s="13">
        <f t="shared" si="62"/>
        <v>0.254</v>
      </c>
      <c r="H2023" s="13">
        <f t="shared" si="63"/>
        <v>0.254</v>
      </c>
    </row>
    <row r="2024" spans="1:8" x14ac:dyDescent="0.25">
      <c r="A2024" s="6">
        <v>9788810613733</v>
      </c>
      <c r="B2024" s="3" t="s">
        <v>272</v>
      </c>
      <c r="C2024" s="4">
        <v>2.54</v>
      </c>
      <c r="D2024" s="5">
        <v>2014</v>
      </c>
      <c r="E2024" s="5">
        <v>1</v>
      </c>
      <c r="F2024" s="12">
        <v>0.1</v>
      </c>
      <c r="G2024" s="13">
        <f t="shared" si="62"/>
        <v>0.254</v>
      </c>
      <c r="H2024" s="13">
        <f t="shared" si="63"/>
        <v>0.254</v>
      </c>
    </row>
    <row r="2025" spans="1:8" x14ac:dyDescent="0.25">
      <c r="A2025" s="6">
        <v>9788810613702</v>
      </c>
      <c r="B2025" s="3" t="s">
        <v>269</v>
      </c>
      <c r="C2025" s="4">
        <v>2.58</v>
      </c>
      <c r="D2025" s="5">
        <v>2014</v>
      </c>
      <c r="E2025" s="5">
        <v>1</v>
      </c>
      <c r="F2025" s="12">
        <v>0.1</v>
      </c>
      <c r="G2025" s="13">
        <f t="shared" si="62"/>
        <v>0.25800000000000001</v>
      </c>
      <c r="H2025" s="13">
        <f t="shared" si="63"/>
        <v>0.25800000000000001</v>
      </c>
    </row>
    <row r="2026" spans="1:8" x14ac:dyDescent="0.25">
      <c r="A2026" s="6">
        <v>9788801063561</v>
      </c>
      <c r="B2026" s="3" t="s">
        <v>139</v>
      </c>
      <c r="C2026" s="4">
        <v>2.6</v>
      </c>
      <c r="D2026" s="5">
        <v>2017</v>
      </c>
      <c r="E2026" s="5">
        <v>2</v>
      </c>
      <c r="F2026" s="12">
        <v>0.1</v>
      </c>
      <c r="G2026" s="13">
        <f t="shared" si="62"/>
        <v>0.26</v>
      </c>
      <c r="H2026" s="13">
        <f t="shared" si="63"/>
        <v>0.52</v>
      </c>
    </row>
    <row r="2027" spans="1:8" x14ac:dyDescent="0.25">
      <c r="A2027" s="6">
        <v>9788801048704</v>
      </c>
      <c r="B2027" s="3" t="s">
        <v>370</v>
      </c>
      <c r="C2027" s="4">
        <v>2.6</v>
      </c>
      <c r="D2027" s="5">
        <v>2017</v>
      </c>
      <c r="E2027" s="5">
        <v>3</v>
      </c>
      <c r="F2027" s="12">
        <v>0.1</v>
      </c>
      <c r="G2027" s="13">
        <f t="shared" si="62"/>
        <v>0.26</v>
      </c>
      <c r="H2027" s="13">
        <f t="shared" si="63"/>
        <v>0.78</v>
      </c>
    </row>
    <row r="2028" spans="1:8" x14ac:dyDescent="0.25">
      <c r="A2028" s="6">
        <v>9788801062915</v>
      </c>
      <c r="B2028" s="3" t="s">
        <v>629</v>
      </c>
      <c r="C2028" s="4">
        <v>2.6</v>
      </c>
      <c r="D2028" s="5">
        <v>2017</v>
      </c>
      <c r="E2028" s="5">
        <v>1</v>
      </c>
      <c r="F2028" s="12">
        <v>0.1</v>
      </c>
      <c r="G2028" s="13">
        <f t="shared" si="62"/>
        <v>0.26</v>
      </c>
      <c r="H2028" s="13">
        <f t="shared" si="63"/>
        <v>0.26</v>
      </c>
    </row>
    <row r="2029" spans="1:8" x14ac:dyDescent="0.25">
      <c r="A2029" s="6">
        <v>9788801063141</v>
      </c>
      <c r="B2029" s="3" t="s">
        <v>709</v>
      </c>
      <c r="C2029" s="4">
        <v>2.6</v>
      </c>
      <c r="D2029" s="5">
        <v>2017</v>
      </c>
      <c r="E2029" s="5">
        <v>2</v>
      </c>
      <c r="F2029" s="12">
        <v>0.1</v>
      </c>
      <c r="G2029" s="13">
        <f t="shared" si="62"/>
        <v>0.26</v>
      </c>
      <c r="H2029" s="13">
        <f t="shared" si="63"/>
        <v>0.52</v>
      </c>
    </row>
    <row r="2030" spans="1:8" x14ac:dyDescent="0.25">
      <c r="A2030" s="6">
        <v>9788801063707</v>
      </c>
      <c r="B2030" s="3" t="s">
        <v>1024</v>
      </c>
      <c r="C2030" s="4">
        <v>2.6</v>
      </c>
      <c r="D2030" s="5">
        <v>2017</v>
      </c>
      <c r="E2030" s="5">
        <v>1</v>
      </c>
      <c r="F2030" s="12">
        <v>0.1</v>
      </c>
      <c r="G2030" s="13">
        <f t="shared" si="62"/>
        <v>0.26</v>
      </c>
      <c r="H2030" s="13">
        <f t="shared" si="63"/>
        <v>0.26</v>
      </c>
    </row>
    <row r="2031" spans="1:8" x14ac:dyDescent="0.25">
      <c r="A2031" s="6">
        <v>9788873574972</v>
      </c>
      <c r="B2031" s="3" t="s">
        <v>1159</v>
      </c>
      <c r="C2031" s="4">
        <v>2.6</v>
      </c>
      <c r="D2031" s="5">
        <v>2017</v>
      </c>
      <c r="E2031" s="5">
        <v>2</v>
      </c>
      <c r="F2031" s="12">
        <v>0.1</v>
      </c>
      <c r="G2031" s="13">
        <f t="shared" si="62"/>
        <v>0.26</v>
      </c>
      <c r="H2031" s="13">
        <f t="shared" si="63"/>
        <v>0.52</v>
      </c>
    </row>
    <row r="2032" spans="1:8" x14ac:dyDescent="0.25">
      <c r="A2032" s="6">
        <v>9788873576143</v>
      </c>
      <c r="B2032" s="3" t="s">
        <v>1576</v>
      </c>
      <c r="C2032" s="4">
        <v>2.6</v>
      </c>
      <c r="D2032" s="5">
        <v>2017</v>
      </c>
      <c r="E2032" s="5">
        <v>1</v>
      </c>
      <c r="F2032" s="12">
        <v>0.1</v>
      </c>
      <c r="G2032" s="13">
        <f t="shared" si="62"/>
        <v>0.26</v>
      </c>
      <c r="H2032" s="13">
        <f t="shared" si="63"/>
        <v>0.26</v>
      </c>
    </row>
    <row r="2033" spans="1:8" x14ac:dyDescent="0.25">
      <c r="A2033" s="6">
        <v>9788873575245</v>
      </c>
      <c r="B2033" s="3" t="s">
        <v>1672</v>
      </c>
      <c r="C2033" s="4">
        <v>2.6</v>
      </c>
      <c r="D2033" s="5">
        <v>2017</v>
      </c>
      <c r="E2033" s="5">
        <v>2</v>
      </c>
      <c r="F2033" s="12">
        <v>0.1</v>
      </c>
      <c r="G2033" s="13">
        <f t="shared" si="62"/>
        <v>0.26</v>
      </c>
      <c r="H2033" s="13">
        <f t="shared" si="63"/>
        <v>0.52</v>
      </c>
    </row>
    <row r="2034" spans="1:8" x14ac:dyDescent="0.25">
      <c r="A2034" s="6">
        <v>9788885291652</v>
      </c>
      <c r="B2034" s="3" t="s">
        <v>2093</v>
      </c>
      <c r="C2034" s="4">
        <v>2.6</v>
      </c>
      <c r="D2034" s="5">
        <v>2017</v>
      </c>
      <c r="E2034" s="5">
        <v>1</v>
      </c>
      <c r="F2034" s="12">
        <v>0.1</v>
      </c>
      <c r="G2034" s="13">
        <f t="shared" si="62"/>
        <v>0.26</v>
      </c>
      <c r="H2034" s="13">
        <f t="shared" si="63"/>
        <v>0.26</v>
      </c>
    </row>
    <row r="2035" spans="1:8" x14ac:dyDescent="0.25">
      <c r="A2035" s="6">
        <v>9788801062090</v>
      </c>
      <c r="B2035" s="3" t="s">
        <v>208</v>
      </c>
      <c r="C2035" s="4">
        <v>2.6</v>
      </c>
      <c r="D2035" s="5">
        <v>2016</v>
      </c>
      <c r="E2035" s="5">
        <v>2</v>
      </c>
      <c r="F2035" s="12">
        <v>0.1</v>
      </c>
      <c r="G2035" s="13">
        <f t="shared" si="62"/>
        <v>0.26</v>
      </c>
      <c r="H2035" s="13">
        <f t="shared" si="63"/>
        <v>0.52</v>
      </c>
    </row>
    <row r="2036" spans="1:8" x14ac:dyDescent="0.25">
      <c r="A2036" s="6">
        <v>9788801062366</v>
      </c>
      <c r="B2036" s="3" t="s">
        <v>1714</v>
      </c>
      <c r="C2036" s="4">
        <v>2.6</v>
      </c>
      <c r="D2036" s="5">
        <v>2016</v>
      </c>
      <c r="E2036" s="5">
        <v>1</v>
      </c>
      <c r="F2036" s="12">
        <v>0.1</v>
      </c>
      <c r="G2036" s="13">
        <f t="shared" si="62"/>
        <v>0.26</v>
      </c>
      <c r="H2036" s="13">
        <f t="shared" si="63"/>
        <v>0.26</v>
      </c>
    </row>
    <row r="2037" spans="1:8" x14ac:dyDescent="0.25">
      <c r="A2037" s="6">
        <v>9788801062380</v>
      </c>
      <c r="B2037" s="3" t="s">
        <v>1775</v>
      </c>
      <c r="C2037" s="4">
        <v>2.6</v>
      </c>
      <c r="D2037" s="5">
        <v>2016</v>
      </c>
      <c r="E2037" s="5">
        <v>1</v>
      </c>
      <c r="F2037" s="12">
        <v>0.1</v>
      </c>
      <c r="G2037" s="13">
        <f t="shared" si="62"/>
        <v>0.26</v>
      </c>
      <c r="H2037" s="13">
        <f t="shared" si="63"/>
        <v>0.26</v>
      </c>
    </row>
    <row r="2038" spans="1:8" x14ac:dyDescent="0.25">
      <c r="A2038" s="6">
        <v>9788801030389</v>
      </c>
      <c r="B2038" s="3" t="s">
        <v>1977</v>
      </c>
      <c r="C2038" s="4">
        <v>2.6</v>
      </c>
      <c r="D2038" s="5">
        <v>2016</v>
      </c>
      <c r="E2038" s="5">
        <v>1</v>
      </c>
      <c r="F2038" s="12">
        <v>0.1</v>
      </c>
      <c r="G2038" s="13">
        <f t="shared" si="62"/>
        <v>0.26</v>
      </c>
      <c r="H2038" s="13">
        <f t="shared" si="63"/>
        <v>0.26</v>
      </c>
    </row>
    <row r="2039" spans="1:8" x14ac:dyDescent="0.25">
      <c r="A2039" s="6">
        <v>9788821561580</v>
      </c>
      <c r="B2039" s="3" t="s">
        <v>250</v>
      </c>
      <c r="C2039" s="4">
        <v>2.6</v>
      </c>
      <c r="D2039" s="5">
        <v>2013</v>
      </c>
      <c r="E2039" s="5">
        <v>1</v>
      </c>
      <c r="F2039" s="12">
        <v>0.1</v>
      </c>
      <c r="G2039" s="13">
        <f t="shared" si="62"/>
        <v>0.26</v>
      </c>
      <c r="H2039" s="13">
        <f t="shared" si="63"/>
        <v>0.26</v>
      </c>
    </row>
    <row r="2040" spans="1:8" x14ac:dyDescent="0.25">
      <c r="A2040" s="6">
        <v>9788892210028</v>
      </c>
      <c r="B2040" s="3" t="s">
        <v>2057</v>
      </c>
      <c r="C2040" s="4">
        <v>2.61</v>
      </c>
      <c r="D2040" s="5">
        <v>2017</v>
      </c>
      <c r="E2040" s="5">
        <v>4</v>
      </c>
      <c r="F2040" s="12">
        <v>0.1</v>
      </c>
      <c r="G2040" s="13">
        <f t="shared" si="62"/>
        <v>0.26100000000000001</v>
      </c>
      <c r="H2040" s="13">
        <f t="shared" si="63"/>
        <v>1.044</v>
      </c>
    </row>
    <row r="2041" spans="1:8" x14ac:dyDescent="0.25">
      <c r="A2041" s="6">
        <v>9788801030570</v>
      </c>
      <c r="B2041" s="3" t="s">
        <v>1978</v>
      </c>
      <c r="C2041" s="4">
        <v>2.61</v>
      </c>
      <c r="D2041" s="5">
        <v>2014</v>
      </c>
      <c r="E2041" s="5">
        <v>4</v>
      </c>
      <c r="F2041" s="12">
        <v>0.1</v>
      </c>
      <c r="G2041" s="13">
        <f t="shared" si="62"/>
        <v>0.26100000000000001</v>
      </c>
      <c r="H2041" s="13">
        <f t="shared" si="63"/>
        <v>1.044</v>
      </c>
    </row>
    <row r="2042" spans="1:8" x14ac:dyDescent="0.25">
      <c r="A2042" s="6">
        <v>9788820998165</v>
      </c>
      <c r="B2042" s="3" t="s">
        <v>338</v>
      </c>
      <c r="C2042" s="4">
        <v>2.68</v>
      </c>
      <c r="D2042" s="5">
        <v>2016</v>
      </c>
      <c r="E2042" s="5">
        <v>1</v>
      </c>
      <c r="F2042" s="12">
        <v>0.1</v>
      </c>
      <c r="G2042" s="13">
        <f t="shared" si="62"/>
        <v>0.26800000000000002</v>
      </c>
      <c r="H2042" s="13">
        <f t="shared" si="63"/>
        <v>0.26800000000000002</v>
      </c>
    </row>
    <row r="2043" spans="1:8" x14ac:dyDescent="0.25">
      <c r="A2043" s="6">
        <v>9788810714133</v>
      </c>
      <c r="B2043" s="3" t="s">
        <v>1224</v>
      </c>
      <c r="C2043" s="4">
        <v>2.8</v>
      </c>
      <c r="D2043" s="5">
        <v>2016</v>
      </c>
      <c r="E2043" s="5">
        <v>2</v>
      </c>
      <c r="F2043" s="12">
        <v>0.1</v>
      </c>
      <c r="G2043" s="13">
        <f t="shared" si="62"/>
        <v>0.27999999999999997</v>
      </c>
      <c r="H2043" s="13">
        <f t="shared" si="63"/>
        <v>0.55999999999999994</v>
      </c>
    </row>
    <row r="2044" spans="1:8" x14ac:dyDescent="0.25">
      <c r="A2044" s="6">
        <v>9788884043658</v>
      </c>
      <c r="B2044" s="3" t="s">
        <v>214</v>
      </c>
      <c r="C2044" s="4">
        <v>2.8</v>
      </c>
      <c r="D2044" s="5">
        <v>2015</v>
      </c>
      <c r="E2044" s="5">
        <v>1</v>
      </c>
      <c r="F2044" s="12">
        <v>0.1</v>
      </c>
      <c r="G2044" s="13">
        <f t="shared" si="62"/>
        <v>0.27999999999999997</v>
      </c>
      <c r="H2044" s="13">
        <f t="shared" si="63"/>
        <v>0.27999999999999997</v>
      </c>
    </row>
    <row r="2045" spans="1:8" x14ac:dyDescent="0.25">
      <c r="A2045" s="6">
        <v>9788810170328</v>
      </c>
      <c r="B2045" s="3" t="s">
        <v>1111</v>
      </c>
      <c r="C2045" s="4">
        <v>2.84</v>
      </c>
      <c r="D2045" s="5">
        <v>2017</v>
      </c>
      <c r="E2045" s="5">
        <v>1</v>
      </c>
      <c r="F2045" s="12">
        <v>0.1</v>
      </c>
      <c r="G2045" s="13">
        <f t="shared" si="62"/>
        <v>0.28399999999999997</v>
      </c>
      <c r="H2045" s="13">
        <f t="shared" si="63"/>
        <v>0.28399999999999997</v>
      </c>
    </row>
    <row r="2046" spans="1:8" x14ac:dyDescent="0.25">
      <c r="A2046" s="6">
        <v>9788810170311</v>
      </c>
      <c r="B2046" s="3" t="s">
        <v>1112</v>
      </c>
      <c r="C2046" s="4">
        <v>2.84</v>
      </c>
      <c r="D2046" s="5">
        <v>2017</v>
      </c>
      <c r="E2046" s="5">
        <v>1</v>
      </c>
      <c r="F2046" s="12">
        <v>0.1</v>
      </c>
      <c r="G2046" s="13">
        <f t="shared" si="62"/>
        <v>0.28399999999999997</v>
      </c>
      <c r="H2046" s="13">
        <f t="shared" si="63"/>
        <v>0.28399999999999997</v>
      </c>
    </row>
    <row r="2047" spans="1:8" x14ac:dyDescent="0.25">
      <c r="A2047" s="6">
        <v>9788810170304</v>
      </c>
      <c r="B2047" s="3" t="s">
        <v>1113</v>
      </c>
      <c r="C2047" s="4">
        <v>2.84</v>
      </c>
      <c r="D2047" s="5">
        <v>2017</v>
      </c>
      <c r="E2047" s="5">
        <v>1</v>
      </c>
      <c r="F2047" s="12">
        <v>0.1</v>
      </c>
      <c r="G2047" s="13">
        <f t="shared" si="62"/>
        <v>0.28399999999999997</v>
      </c>
      <c r="H2047" s="13">
        <f t="shared" si="63"/>
        <v>0.28399999999999997</v>
      </c>
    </row>
    <row r="2048" spans="1:8" x14ac:dyDescent="0.25">
      <c r="A2048" s="6">
        <v>8024823109766</v>
      </c>
      <c r="B2048" s="3" t="s">
        <v>467</v>
      </c>
      <c r="C2048" s="4">
        <v>2.85</v>
      </c>
      <c r="D2048" s="5">
        <v>2017</v>
      </c>
      <c r="E2048" s="5">
        <v>1</v>
      </c>
      <c r="F2048" s="12">
        <v>0.1</v>
      </c>
      <c r="G2048" s="13">
        <f t="shared" si="62"/>
        <v>0.28500000000000003</v>
      </c>
      <c r="H2048" s="13">
        <f t="shared" si="63"/>
        <v>0.28500000000000003</v>
      </c>
    </row>
    <row r="2049" spans="1:8" x14ac:dyDescent="0.25">
      <c r="A2049" s="6">
        <v>9788801062861</v>
      </c>
      <c r="B2049" s="3" t="s">
        <v>40</v>
      </c>
      <c r="C2049" s="4">
        <v>2.93</v>
      </c>
      <c r="D2049" s="5">
        <v>2017</v>
      </c>
      <c r="E2049" s="5">
        <v>3</v>
      </c>
      <c r="F2049" s="12">
        <v>0.1</v>
      </c>
      <c r="G2049" s="13">
        <f t="shared" si="62"/>
        <v>0.29300000000000004</v>
      </c>
      <c r="H2049" s="13">
        <f t="shared" si="63"/>
        <v>0.87900000000000011</v>
      </c>
    </row>
    <row r="2050" spans="1:8" x14ac:dyDescent="0.25">
      <c r="A2050" s="6">
        <v>9788801062625</v>
      </c>
      <c r="B2050" s="3" t="s">
        <v>1270</v>
      </c>
      <c r="C2050" s="4">
        <v>2.93</v>
      </c>
      <c r="D2050" s="5">
        <v>2017</v>
      </c>
      <c r="E2050" s="5">
        <v>2</v>
      </c>
      <c r="F2050" s="12">
        <v>0.1</v>
      </c>
      <c r="G2050" s="13">
        <f t="shared" si="62"/>
        <v>0.29300000000000004</v>
      </c>
      <c r="H2050" s="13">
        <f t="shared" si="63"/>
        <v>0.58600000000000008</v>
      </c>
    </row>
    <row r="2051" spans="1:8" x14ac:dyDescent="0.25">
      <c r="A2051" s="6">
        <v>9788801048186</v>
      </c>
      <c r="B2051" s="3" t="s">
        <v>178</v>
      </c>
      <c r="C2051" s="4">
        <v>2.93</v>
      </c>
      <c r="D2051" s="5">
        <v>2015</v>
      </c>
      <c r="E2051" s="5">
        <v>1</v>
      </c>
      <c r="F2051" s="12">
        <v>0.1</v>
      </c>
      <c r="G2051" s="13">
        <f t="shared" ref="G2051:G2114" si="64">C2051*F2051</f>
        <v>0.29300000000000004</v>
      </c>
      <c r="H2051" s="13">
        <f t="shared" ref="H2051:H2114" si="65">E2051*G2051</f>
        <v>0.29300000000000004</v>
      </c>
    </row>
    <row r="2052" spans="1:8" x14ac:dyDescent="0.25">
      <c r="A2052" s="6">
        <v>9788831543026</v>
      </c>
      <c r="B2052" s="3" t="s">
        <v>409</v>
      </c>
      <c r="C2052" s="4">
        <v>2.93</v>
      </c>
      <c r="D2052" s="5">
        <v>2014</v>
      </c>
      <c r="E2052" s="5">
        <v>2</v>
      </c>
      <c r="F2052" s="12">
        <v>0.1</v>
      </c>
      <c r="G2052" s="13">
        <f t="shared" si="64"/>
        <v>0.29300000000000004</v>
      </c>
      <c r="H2052" s="13">
        <f t="shared" si="65"/>
        <v>0.58600000000000008</v>
      </c>
    </row>
    <row r="2053" spans="1:8" x14ac:dyDescent="0.25">
      <c r="A2053" s="6">
        <v>9788884041449</v>
      </c>
      <c r="B2053" s="3" t="s">
        <v>735</v>
      </c>
      <c r="C2053" s="4">
        <v>3</v>
      </c>
      <c r="D2053" s="5">
        <v>2017</v>
      </c>
      <c r="E2053" s="5">
        <v>1</v>
      </c>
      <c r="F2053" s="12">
        <v>0.1</v>
      </c>
      <c r="G2053" s="13">
        <f t="shared" si="64"/>
        <v>0.30000000000000004</v>
      </c>
      <c r="H2053" s="13">
        <f t="shared" si="65"/>
        <v>0.30000000000000004</v>
      </c>
    </row>
    <row r="2054" spans="1:8" x14ac:dyDescent="0.25">
      <c r="A2054" s="6">
        <v>9788899725464</v>
      </c>
      <c r="B2054" s="3" t="s">
        <v>1325</v>
      </c>
      <c r="C2054" s="4">
        <v>3</v>
      </c>
      <c r="D2054" s="5">
        <v>2017</v>
      </c>
      <c r="E2054" s="5">
        <v>1</v>
      </c>
      <c r="F2054" s="12">
        <v>0.1</v>
      </c>
      <c r="G2054" s="13">
        <f t="shared" si="64"/>
        <v>0.30000000000000004</v>
      </c>
      <c r="H2054" s="13">
        <f t="shared" si="65"/>
        <v>0.30000000000000004</v>
      </c>
    </row>
    <row r="2055" spans="1:8" x14ac:dyDescent="0.25">
      <c r="A2055" s="6">
        <v>9788884044358</v>
      </c>
      <c r="B2055" s="3" t="s">
        <v>1601</v>
      </c>
      <c r="C2055" s="4">
        <v>3</v>
      </c>
      <c r="D2055" s="5">
        <v>2017</v>
      </c>
      <c r="E2055" s="5">
        <v>1</v>
      </c>
      <c r="F2055" s="12">
        <v>0.1</v>
      </c>
      <c r="G2055" s="13">
        <f t="shared" si="64"/>
        <v>0.30000000000000004</v>
      </c>
      <c r="H2055" s="13">
        <f t="shared" si="65"/>
        <v>0.30000000000000004</v>
      </c>
    </row>
    <row r="2056" spans="1:8" x14ac:dyDescent="0.25">
      <c r="A2056" s="6">
        <v>9788884043481</v>
      </c>
      <c r="B2056" s="3" t="s">
        <v>1662</v>
      </c>
      <c r="C2056" s="4">
        <v>3</v>
      </c>
      <c r="D2056" s="5">
        <v>2017</v>
      </c>
      <c r="E2056" s="5">
        <v>3</v>
      </c>
      <c r="F2056" s="12">
        <v>0.1</v>
      </c>
      <c r="G2056" s="13">
        <f t="shared" si="64"/>
        <v>0.30000000000000004</v>
      </c>
      <c r="H2056" s="13">
        <f t="shared" si="65"/>
        <v>0.90000000000000013</v>
      </c>
    </row>
    <row r="2057" spans="1:8" x14ac:dyDescent="0.25">
      <c r="A2057" s="6">
        <v>9788884042712</v>
      </c>
      <c r="B2057" s="3" t="s">
        <v>1902</v>
      </c>
      <c r="C2057" s="4">
        <v>3</v>
      </c>
      <c r="D2057" s="5">
        <v>2017</v>
      </c>
      <c r="E2057" s="5">
        <v>1</v>
      </c>
      <c r="F2057" s="12">
        <v>0.1</v>
      </c>
      <c r="G2057" s="13">
        <f t="shared" si="64"/>
        <v>0.30000000000000004</v>
      </c>
      <c r="H2057" s="13">
        <f t="shared" si="65"/>
        <v>0.30000000000000004</v>
      </c>
    </row>
    <row r="2058" spans="1:8" x14ac:dyDescent="0.25">
      <c r="A2058" s="6">
        <v>9788884042842</v>
      </c>
      <c r="B2058" s="3" t="s">
        <v>2023</v>
      </c>
      <c r="C2058" s="4">
        <v>3</v>
      </c>
      <c r="D2058" s="5">
        <v>2017</v>
      </c>
      <c r="E2058" s="5">
        <v>1</v>
      </c>
      <c r="F2058" s="12">
        <v>0.1</v>
      </c>
      <c r="G2058" s="13">
        <f t="shared" si="64"/>
        <v>0.30000000000000004</v>
      </c>
      <c r="H2058" s="13">
        <f t="shared" si="65"/>
        <v>0.30000000000000004</v>
      </c>
    </row>
    <row r="2059" spans="1:8" x14ac:dyDescent="0.25">
      <c r="A2059" s="6">
        <v>9788810511404</v>
      </c>
      <c r="B2059" s="3" t="s">
        <v>897</v>
      </c>
      <c r="C2059" s="4">
        <v>3</v>
      </c>
      <c r="D2059" s="5">
        <v>2016</v>
      </c>
      <c r="E2059" s="5">
        <v>1</v>
      </c>
      <c r="F2059" s="12">
        <v>0.1</v>
      </c>
      <c r="G2059" s="13">
        <f t="shared" si="64"/>
        <v>0.30000000000000004</v>
      </c>
      <c r="H2059" s="13">
        <f t="shared" si="65"/>
        <v>0.30000000000000004</v>
      </c>
    </row>
    <row r="2060" spans="1:8" x14ac:dyDescent="0.25">
      <c r="A2060" s="6">
        <v>9788884043313</v>
      </c>
      <c r="B2060" s="3" t="s">
        <v>594</v>
      </c>
      <c r="C2060" s="4">
        <v>3</v>
      </c>
      <c r="D2060" s="5">
        <v>2015</v>
      </c>
      <c r="E2060" s="5">
        <v>2</v>
      </c>
      <c r="F2060" s="12">
        <v>0.1</v>
      </c>
      <c r="G2060" s="13">
        <f t="shared" si="64"/>
        <v>0.30000000000000004</v>
      </c>
      <c r="H2060" s="13">
        <f t="shared" si="65"/>
        <v>0.60000000000000009</v>
      </c>
    </row>
    <row r="2061" spans="1:8" x14ac:dyDescent="0.25">
      <c r="A2061" s="6">
        <v>9788821594007</v>
      </c>
      <c r="B2061" s="3" t="s">
        <v>1793</v>
      </c>
      <c r="C2061" s="4">
        <v>3.01</v>
      </c>
      <c r="D2061" s="5">
        <v>2015</v>
      </c>
      <c r="E2061" s="5">
        <v>1</v>
      </c>
      <c r="F2061" s="12">
        <v>0.1</v>
      </c>
      <c r="G2061" s="13">
        <f t="shared" si="64"/>
        <v>0.30099999999999999</v>
      </c>
      <c r="H2061" s="13">
        <f t="shared" si="65"/>
        <v>0.30099999999999999</v>
      </c>
    </row>
    <row r="2062" spans="1:8" x14ac:dyDescent="0.25">
      <c r="A2062" s="6">
        <v>9788801055450</v>
      </c>
      <c r="B2062" s="3" t="s">
        <v>200</v>
      </c>
      <c r="C2062" s="4">
        <v>3.19</v>
      </c>
      <c r="D2062" s="5">
        <v>2017</v>
      </c>
      <c r="E2062" s="5">
        <v>2</v>
      </c>
      <c r="F2062" s="12">
        <v>0.1</v>
      </c>
      <c r="G2062" s="13">
        <f t="shared" si="64"/>
        <v>0.31900000000000001</v>
      </c>
      <c r="H2062" s="13">
        <f t="shared" si="65"/>
        <v>0.63800000000000001</v>
      </c>
    </row>
    <row r="2063" spans="1:8" x14ac:dyDescent="0.25">
      <c r="A2063" s="6">
        <v>9788801058567</v>
      </c>
      <c r="B2063" s="3" t="s">
        <v>398</v>
      </c>
      <c r="C2063" s="4">
        <v>3.19</v>
      </c>
      <c r="D2063" s="5">
        <v>2017</v>
      </c>
      <c r="E2063" s="5">
        <v>3</v>
      </c>
      <c r="F2063" s="12">
        <v>0.1</v>
      </c>
      <c r="G2063" s="13">
        <f t="shared" si="64"/>
        <v>0.31900000000000001</v>
      </c>
      <c r="H2063" s="13">
        <f t="shared" si="65"/>
        <v>0.95700000000000007</v>
      </c>
    </row>
    <row r="2064" spans="1:8" x14ac:dyDescent="0.25">
      <c r="A2064" s="6">
        <v>9788801058734</v>
      </c>
      <c r="B2064" s="3" t="s">
        <v>489</v>
      </c>
      <c r="C2064" s="4">
        <v>3.19</v>
      </c>
      <c r="D2064" s="5">
        <v>2017</v>
      </c>
      <c r="E2064" s="5">
        <v>7</v>
      </c>
      <c r="F2064" s="12">
        <v>0.1</v>
      </c>
      <c r="G2064" s="13">
        <f t="shared" si="64"/>
        <v>0.31900000000000001</v>
      </c>
      <c r="H2064" s="13">
        <f t="shared" si="65"/>
        <v>2.2330000000000001</v>
      </c>
    </row>
    <row r="2065" spans="1:8" x14ac:dyDescent="0.25">
      <c r="A2065" s="6">
        <v>9788801049091</v>
      </c>
      <c r="B2065" s="3" t="s">
        <v>1346</v>
      </c>
      <c r="C2065" s="4">
        <v>3.19</v>
      </c>
      <c r="D2065" s="5">
        <v>2017</v>
      </c>
      <c r="E2065" s="5">
        <v>6</v>
      </c>
      <c r="F2065" s="12">
        <v>0.1</v>
      </c>
      <c r="G2065" s="13">
        <f t="shared" si="64"/>
        <v>0.31900000000000001</v>
      </c>
      <c r="H2065" s="13">
        <f t="shared" si="65"/>
        <v>1.9140000000000001</v>
      </c>
    </row>
    <row r="2066" spans="1:8" x14ac:dyDescent="0.25">
      <c r="A2066" s="6">
        <v>9788801063189</v>
      </c>
      <c r="B2066" s="3" t="s">
        <v>1882</v>
      </c>
      <c r="C2066" s="4">
        <v>3.19</v>
      </c>
      <c r="D2066" s="5">
        <v>2017</v>
      </c>
      <c r="E2066" s="5">
        <v>3</v>
      </c>
      <c r="F2066" s="12">
        <v>0.1</v>
      </c>
      <c r="G2066" s="13">
        <f t="shared" si="64"/>
        <v>0.31900000000000001</v>
      </c>
      <c r="H2066" s="13">
        <f t="shared" si="65"/>
        <v>0.95700000000000007</v>
      </c>
    </row>
    <row r="2067" spans="1:8" x14ac:dyDescent="0.25">
      <c r="A2067" s="6">
        <v>9788810511459</v>
      </c>
      <c r="B2067" s="3" t="s">
        <v>1396</v>
      </c>
      <c r="C2067" s="4">
        <v>3.2</v>
      </c>
      <c r="D2067" s="5">
        <v>2014</v>
      </c>
      <c r="E2067" s="5">
        <v>1</v>
      </c>
      <c r="F2067" s="12">
        <v>0.1</v>
      </c>
      <c r="G2067" s="13">
        <f t="shared" si="64"/>
        <v>0.32000000000000006</v>
      </c>
      <c r="H2067" s="13">
        <f t="shared" si="65"/>
        <v>0.32000000000000006</v>
      </c>
    </row>
    <row r="2068" spans="1:8" x14ac:dyDescent="0.25">
      <c r="A2068" s="6">
        <v>9788810613627</v>
      </c>
      <c r="B2068" s="3" t="s">
        <v>264</v>
      </c>
      <c r="C2068" s="4">
        <v>3.2</v>
      </c>
      <c r="D2068" s="5">
        <v>2013</v>
      </c>
      <c r="E2068" s="5">
        <v>1</v>
      </c>
      <c r="F2068" s="12">
        <v>0.1</v>
      </c>
      <c r="G2068" s="13">
        <f t="shared" si="64"/>
        <v>0.32000000000000006</v>
      </c>
      <c r="H2068" s="13">
        <f t="shared" si="65"/>
        <v>0.32000000000000006</v>
      </c>
    </row>
    <row r="2069" spans="1:8" x14ac:dyDescent="0.25">
      <c r="A2069" s="6">
        <v>9788810613641</v>
      </c>
      <c r="B2069" s="3" t="s">
        <v>265</v>
      </c>
      <c r="C2069" s="4">
        <v>3.2</v>
      </c>
      <c r="D2069" s="5">
        <v>2013</v>
      </c>
      <c r="E2069" s="5">
        <v>1</v>
      </c>
      <c r="F2069" s="12">
        <v>0.1</v>
      </c>
      <c r="G2069" s="13">
        <f t="shared" si="64"/>
        <v>0.32000000000000006</v>
      </c>
      <c r="H2069" s="13">
        <f t="shared" si="65"/>
        <v>0.32000000000000006</v>
      </c>
    </row>
    <row r="2070" spans="1:8" x14ac:dyDescent="0.25">
      <c r="A2070" s="6">
        <v>9788884041555</v>
      </c>
      <c r="B2070" s="3" t="s">
        <v>647</v>
      </c>
      <c r="C2070" s="4">
        <v>3.23</v>
      </c>
      <c r="D2070" s="5">
        <v>2015</v>
      </c>
      <c r="E2070" s="5">
        <v>10</v>
      </c>
      <c r="F2070" s="12">
        <v>0.1</v>
      </c>
      <c r="G2070" s="13">
        <f t="shared" si="64"/>
        <v>0.32300000000000001</v>
      </c>
      <c r="H2070" s="13">
        <f t="shared" si="65"/>
        <v>3.23</v>
      </c>
    </row>
    <row r="2071" spans="1:8" x14ac:dyDescent="0.25">
      <c r="A2071" s="6">
        <v>9788801062656</v>
      </c>
      <c r="B2071" s="3" t="s">
        <v>129</v>
      </c>
      <c r="C2071" s="4">
        <v>3.25</v>
      </c>
      <c r="D2071" s="5">
        <v>2017</v>
      </c>
      <c r="E2071" s="5">
        <v>2</v>
      </c>
      <c r="F2071" s="12">
        <v>0.1</v>
      </c>
      <c r="G2071" s="13">
        <f t="shared" si="64"/>
        <v>0.32500000000000001</v>
      </c>
      <c r="H2071" s="13">
        <f t="shared" si="65"/>
        <v>0.65</v>
      </c>
    </row>
    <row r="2072" spans="1:8" x14ac:dyDescent="0.25">
      <c r="A2072" s="6">
        <v>9788801050127</v>
      </c>
      <c r="B2072" s="3" t="s">
        <v>1424</v>
      </c>
      <c r="C2072" s="4">
        <v>3.25</v>
      </c>
      <c r="D2072" s="5">
        <v>2017</v>
      </c>
      <c r="E2072" s="5">
        <v>4</v>
      </c>
      <c r="F2072" s="12">
        <v>0.1</v>
      </c>
      <c r="G2072" s="13">
        <f t="shared" si="64"/>
        <v>0.32500000000000001</v>
      </c>
      <c r="H2072" s="13">
        <f t="shared" si="65"/>
        <v>1.3</v>
      </c>
    </row>
    <row r="2073" spans="1:8" x14ac:dyDescent="0.25">
      <c r="A2073" s="6">
        <v>9788801059342</v>
      </c>
      <c r="B2073" s="3" t="s">
        <v>1489</v>
      </c>
      <c r="C2073" s="4">
        <v>3.25</v>
      </c>
      <c r="D2073" s="5">
        <v>2016</v>
      </c>
      <c r="E2073" s="5">
        <v>2</v>
      </c>
      <c r="F2073" s="12">
        <v>0.1</v>
      </c>
      <c r="G2073" s="13">
        <f t="shared" si="64"/>
        <v>0.32500000000000001</v>
      </c>
      <c r="H2073" s="13">
        <f t="shared" si="65"/>
        <v>0.65</v>
      </c>
    </row>
    <row r="2074" spans="1:8" x14ac:dyDescent="0.25">
      <c r="A2074" s="6">
        <v>9788825042726</v>
      </c>
      <c r="B2074" s="3" t="s">
        <v>1660</v>
      </c>
      <c r="C2074" s="4">
        <v>3.25</v>
      </c>
      <c r="D2074" s="5">
        <v>2016</v>
      </c>
      <c r="E2074" s="5">
        <v>1</v>
      </c>
      <c r="F2074" s="12">
        <v>0.1</v>
      </c>
      <c r="G2074" s="13">
        <f t="shared" si="64"/>
        <v>0.32500000000000001</v>
      </c>
      <c r="H2074" s="13">
        <f t="shared" si="65"/>
        <v>0.32500000000000001</v>
      </c>
    </row>
    <row r="2075" spans="1:8" x14ac:dyDescent="0.25">
      <c r="A2075" s="6">
        <v>9788825039979</v>
      </c>
      <c r="B2075" s="3" t="s">
        <v>1958</v>
      </c>
      <c r="C2075" s="4">
        <v>3.25</v>
      </c>
      <c r="D2075" s="5">
        <v>2016</v>
      </c>
      <c r="E2075" s="5">
        <v>2</v>
      </c>
      <c r="F2075" s="12">
        <v>0.1</v>
      </c>
      <c r="G2075" s="13">
        <f t="shared" si="64"/>
        <v>0.32500000000000001</v>
      </c>
      <c r="H2075" s="13">
        <f t="shared" si="65"/>
        <v>0.65</v>
      </c>
    </row>
    <row r="2076" spans="1:8" x14ac:dyDescent="0.25">
      <c r="A2076" s="6">
        <v>9788873575825</v>
      </c>
      <c r="B2076" s="3" t="s">
        <v>468</v>
      </c>
      <c r="C2076" s="4">
        <v>3.25</v>
      </c>
      <c r="D2076" s="5">
        <v>2015</v>
      </c>
      <c r="E2076" s="5">
        <v>1</v>
      </c>
      <c r="F2076" s="12">
        <v>0.1</v>
      </c>
      <c r="G2076" s="13">
        <f t="shared" si="64"/>
        <v>0.32500000000000001</v>
      </c>
      <c r="H2076" s="13">
        <f t="shared" si="65"/>
        <v>0.32500000000000001</v>
      </c>
    </row>
    <row r="2077" spans="1:8" x14ac:dyDescent="0.25">
      <c r="A2077" s="6">
        <v>9788801058284</v>
      </c>
      <c r="B2077" s="3" t="s">
        <v>1422</v>
      </c>
      <c r="C2077" s="4">
        <v>3.25</v>
      </c>
      <c r="D2077" s="5">
        <v>2015</v>
      </c>
      <c r="E2077" s="5">
        <v>1</v>
      </c>
      <c r="F2077" s="12">
        <v>0.1</v>
      </c>
      <c r="G2077" s="13">
        <f t="shared" si="64"/>
        <v>0.32500000000000001</v>
      </c>
      <c r="H2077" s="13">
        <f t="shared" si="65"/>
        <v>0.32500000000000001</v>
      </c>
    </row>
    <row r="2078" spans="1:8" x14ac:dyDescent="0.25">
      <c r="A2078" s="6">
        <v>9788821599910</v>
      </c>
      <c r="B2078" s="3" t="s">
        <v>2057</v>
      </c>
      <c r="C2078" s="4">
        <v>3.28</v>
      </c>
      <c r="D2078" s="5">
        <v>2017</v>
      </c>
      <c r="E2078" s="5">
        <v>2</v>
      </c>
      <c r="F2078" s="12">
        <v>0.1</v>
      </c>
      <c r="G2078" s="13">
        <f t="shared" si="64"/>
        <v>0.32800000000000001</v>
      </c>
      <c r="H2078" s="13">
        <f t="shared" si="65"/>
        <v>0.65600000000000003</v>
      </c>
    </row>
    <row r="2079" spans="1:8" x14ac:dyDescent="0.25">
      <c r="A2079" s="6">
        <v>9788801056631</v>
      </c>
      <c r="B2079" s="3" t="s">
        <v>1426</v>
      </c>
      <c r="C2079" s="4">
        <v>3.31</v>
      </c>
      <c r="D2079" s="5">
        <v>2014</v>
      </c>
      <c r="E2079" s="5">
        <v>4</v>
      </c>
      <c r="F2079" s="12">
        <v>0.1</v>
      </c>
      <c r="G2079" s="13">
        <f t="shared" si="64"/>
        <v>0.33100000000000002</v>
      </c>
      <c r="H2079" s="13">
        <f t="shared" si="65"/>
        <v>1.3240000000000001</v>
      </c>
    </row>
    <row r="2080" spans="1:8" x14ac:dyDescent="0.25">
      <c r="A2080" s="6">
        <v>9788801057485</v>
      </c>
      <c r="B2080" s="3" t="s">
        <v>1474</v>
      </c>
      <c r="C2080" s="4">
        <v>3.32</v>
      </c>
      <c r="D2080" s="5">
        <v>2015</v>
      </c>
      <c r="E2080" s="5">
        <v>1</v>
      </c>
      <c r="F2080" s="12">
        <v>0.1</v>
      </c>
      <c r="G2080" s="13">
        <f t="shared" si="64"/>
        <v>0.33200000000000002</v>
      </c>
      <c r="H2080" s="13">
        <f t="shared" si="65"/>
        <v>0.33200000000000002</v>
      </c>
    </row>
    <row r="2081" spans="1:8" x14ac:dyDescent="0.25">
      <c r="A2081" s="6">
        <v>9788801069020</v>
      </c>
      <c r="B2081" s="3" t="s">
        <v>365</v>
      </c>
      <c r="C2081" s="4">
        <v>3.32</v>
      </c>
      <c r="D2081" s="5">
        <v>2014</v>
      </c>
      <c r="E2081" s="5">
        <v>1</v>
      </c>
      <c r="F2081" s="12">
        <v>0.1</v>
      </c>
      <c r="G2081" s="13">
        <f t="shared" si="64"/>
        <v>0.33200000000000002</v>
      </c>
      <c r="H2081" s="13">
        <f t="shared" si="65"/>
        <v>0.33200000000000002</v>
      </c>
    </row>
    <row r="2082" spans="1:8" x14ac:dyDescent="0.25">
      <c r="A2082" s="6">
        <v>9128201056259</v>
      </c>
      <c r="B2082" s="3" t="s">
        <v>689</v>
      </c>
      <c r="C2082" s="4">
        <v>3.32</v>
      </c>
      <c r="D2082" s="5">
        <v>2014</v>
      </c>
      <c r="E2082" s="5">
        <v>1</v>
      </c>
      <c r="F2082" s="12">
        <v>0.1</v>
      </c>
      <c r="G2082" s="13">
        <f t="shared" si="64"/>
        <v>0.33200000000000002</v>
      </c>
      <c r="H2082" s="13">
        <f t="shared" si="65"/>
        <v>0.33200000000000002</v>
      </c>
    </row>
    <row r="2083" spans="1:8" x14ac:dyDescent="0.25">
      <c r="A2083" s="6">
        <v>9788831547772</v>
      </c>
      <c r="B2083" s="3" t="s">
        <v>430</v>
      </c>
      <c r="C2083" s="4">
        <v>3.35</v>
      </c>
      <c r="D2083" s="5">
        <v>2017</v>
      </c>
      <c r="E2083" s="5">
        <v>1</v>
      </c>
      <c r="F2083" s="12">
        <v>0.1</v>
      </c>
      <c r="G2083" s="13">
        <f t="shared" si="64"/>
        <v>0.33500000000000002</v>
      </c>
      <c r="H2083" s="13">
        <f t="shared" si="65"/>
        <v>0.33500000000000002</v>
      </c>
    </row>
    <row r="2084" spans="1:8" x14ac:dyDescent="0.25">
      <c r="A2084" s="6">
        <v>9788895983189</v>
      </c>
      <c r="B2084" s="3" t="s">
        <v>2233</v>
      </c>
      <c r="C2084" s="4">
        <v>3.46</v>
      </c>
      <c r="D2084" s="5">
        <v>2014</v>
      </c>
      <c r="E2084" s="5">
        <v>1230</v>
      </c>
      <c r="F2084" s="12">
        <v>0.1</v>
      </c>
      <c r="G2084" s="13">
        <f t="shared" si="64"/>
        <v>0.34600000000000003</v>
      </c>
      <c r="H2084" s="13">
        <f t="shared" si="65"/>
        <v>425.58000000000004</v>
      </c>
    </row>
    <row r="2085" spans="1:8" x14ac:dyDescent="0.25">
      <c r="A2085" s="6">
        <v>9788884041203</v>
      </c>
      <c r="B2085" s="3" t="s">
        <v>1787</v>
      </c>
      <c r="C2085" s="4">
        <v>3.5</v>
      </c>
      <c r="D2085" s="5">
        <v>2015</v>
      </c>
      <c r="E2085" s="5">
        <v>1</v>
      </c>
      <c r="F2085" s="12">
        <v>0.1</v>
      </c>
      <c r="G2085" s="13">
        <f t="shared" si="64"/>
        <v>0.35000000000000003</v>
      </c>
      <c r="H2085" s="13">
        <f t="shared" si="65"/>
        <v>0.35000000000000003</v>
      </c>
    </row>
    <row r="2086" spans="1:8" x14ac:dyDescent="0.25">
      <c r="A2086" s="6">
        <v>9788884042460</v>
      </c>
      <c r="B2086" s="3" t="s">
        <v>1887</v>
      </c>
      <c r="C2086" s="4">
        <v>3.5</v>
      </c>
      <c r="D2086" s="5">
        <v>2015</v>
      </c>
      <c r="E2086" s="5">
        <v>1</v>
      </c>
      <c r="F2086" s="12">
        <v>0.1</v>
      </c>
      <c r="G2086" s="13">
        <f t="shared" si="64"/>
        <v>0.35000000000000003</v>
      </c>
      <c r="H2086" s="13">
        <f t="shared" si="65"/>
        <v>0.35000000000000003</v>
      </c>
    </row>
    <row r="2087" spans="1:8" x14ac:dyDescent="0.25">
      <c r="A2087" s="6">
        <v>9788801063165</v>
      </c>
      <c r="B2087" s="3" t="s">
        <v>464</v>
      </c>
      <c r="C2087" s="4">
        <v>3.58</v>
      </c>
      <c r="D2087" s="5">
        <v>2017</v>
      </c>
      <c r="E2087" s="5">
        <v>1</v>
      </c>
      <c r="F2087" s="12">
        <v>0.1</v>
      </c>
      <c r="G2087" s="13">
        <f t="shared" si="64"/>
        <v>0.35800000000000004</v>
      </c>
      <c r="H2087" s="13">
        <f t="shared" si="65"/>
        <v>0.35800000000000004</v>
      </c>
    </row>
    <row r="2088" spans="1:8" x14ac:dyDescent="0.25">
      <c r="A2088" s="6">
        <v>9788801026962</v>
      </c>
      <c r="B2088" s="3" t="s">
        <v>1552</v>
      </c>
      <c r="C2088" s="4">
        <v>3.58</v>
      </c>
      <c r="D2088" s="5">
        <v>2017</v>
      </c>
      <c r="E2088" s="5">
        <v>3</v>
      </c>
      <c r="F2088" s="12">
        <v>0.1</v>
      </c>
      <c r="G2088" s="13">
        <f t="shared" si="64"/>
        <v>0.35800000000000004</v>
      </c>
      <c r="H2088" s="13">
        <f t="shared" si="65"/>
        <v>1.0740000000000001</v>
      </c>
    </row>
    <row r="2089" spans="1:8" x14ac:dyDescent="0.25">
      <c r="A2089" s="6">
        <v>9788899725082</v>
      </c>
      <c r="B2089" s="3" t="s">
        <v>1437</v>
      </c>
      <c r="C2089" s="4">
        <v>3.6</v>
      </c>
      <c r="D2089" s="5">
        <v>2016</v>
      </c>
      <c r="E2089" s="5">
        <v>6</v>
      </c>
      <c r="F2089" s="12">
        <v>0.1</v>
      </c>
      <c r="G2089" s="13">
        <f t="shared" si="64"/>
        <v>0.36000000000000004</v>
      </c>
      <c r="H2089" s="13">
        <f t="shared" si="65"/>
        <v>2.16</v>
      </c>
    </row>
    <row r="2090" spans="1:8" x14ac:dyDescent="0.25">
      <c r="A2090" s="6">
        <v>9788801048049</v>
      </c>
      <c r="B2090" s="3" t="s">
        <v>712</v>
      </c>
      <c r="C2090" s="4">
        <v>3.65</v>
      </c>
      <c r="D2090" s="5">
        <v>2014</v>
      </c>
      <c r="E2090" s="5">
        <v>2</v>
      </c>
      <c r="F2090" s="12">
        <v>0.1</v>
      </c>
      <c r="G2090" s="13">
        <f t="shared" si="64"/>
        <v>0.36499999999999999</v>
      </c>
      <c r="H2090" s="13">
        <f t="shared" si="65"/>
        <v>0.73</v>
      </c>
    </row>
    <row r="2091" spans="1:8" x14ac:dyDescent="0.25">
      <c r="A2091" s="6">
        <v>9788801048056</v>
      </c>
      <c r="B2091" s="3" t="s">
        <v>713</v>
      </c>
      <c r="C2091" s="4">
        <v>3.65</v>
      </c>
      <c r="D2091" s="5">
        <v>2014</v>
      </c>
      <c r="E2091" s="5">
        <v>2</v>
      </c>
      <c r="F2091" s="12">
        <v>0.1</v>
      </c>
      <c r="G2091" s="13">
        <f t="shared" si="64"/>
        <v>0.36499999999999999</v>
      </c>
      <c r="H2091" s="13">
        <f t="shared" si="65"/>
        <v>0.73</v>
      </c>
    </row>
    <row r="2092" spans="1:8" x14ac:dyDescent="0.25">
      <c r="A2092" s="6">
        <v>9788801047752</v>
      </c>
      <c r="B2092" s="3" t="s">
        <v>714</v>
      </c>
      <c r="C2092" s="4">
        <v>3.65</v>
      </c>
      <c r="D2092" s="5">
        <v>2014</v>
      </c>
      <c r="E2092" s="5">
        <v>1</v>
      </c>
      <c r="F2092" s="12">
        <v>0.1</v>
      </c>
      <c r="G2092" s="13">
        <f t="shared" si="64"/>
        <v>0.36499999999999999</v>
      </c>
      <c r="H2092" s="13">
        <f t="shared" si="65"/>
        <v>0.36499999999999999</v>
      </c>
    </row>
    <row r="2093" spans="1:8" x14ac:dyDescent="0.25">
      <c r="A2093" s="6">
        <v>9788831547697</v>
      </c>
      <c r="B2093" s="3" t="s">
        <v>1850</v>
      </c>
      <c r="C2093" s="4">
        <v>3.69</v>
      </c>
      <c r="D2093" s="5">
        <v>2017</v>
      </c>
      <c r="E2093" s="5">
        <v>1</v>
      </c>
      <c r="F2093" s="12">
        <v>0.1</v>
      </c>
      <c r="G2093" s="13">
        <f t="shared" si="64"/>
        <v>0.36899999999999999</v>
      </c>
      <c r="H2093" s="13">
        <f t="shared" si="65"/>
        <v>0.36899999999999999</v>
      </c>
    </row>
    <row r="2094" spans="1:8" x14ac:dyDescent="0.25">
      <c r="A2094" s="6">
        <v>9788861241848</v>
      </c>
      <c r="B2094" s="3" t="s">
        <v>2088</v>
      </c>
      <c r="C2094" s="4">
        <v>3.77</v>
      </c>
      <c r="D2094" s="5">
        <v>2013</v>
      </c>
      <c r="E2094" s="5">
        <v>1</v>
      </c>
      <c r="F2094" s="12">
        <v>0.1</v>
      </c>
      <c r="G2094" s="13">
        <f t="shared" si="64"/>
        <v>0.377</v>
      </c>
      <c r="H2094" s="13">
        <f t="shared" si="65"/>
        <v>0.377</v>
      </c>
    </row>
    <row r="2095" spans="1:8" x14ac:dyDescent="0.25">
      <c r="A2095" s="6">
        <v>9788801036268</v>
      </c>
      <c r="B2095" s="3" t="s">
        <v>1868</v>
      </c>
      <c r="C2095" s="4">
        <v>3.9</v>
      </c>
      <c r="D2095" s="5">
        <v>2017</v>
      </c>
      <c r="E2095" s="5">
        <v>1</v>
      </c>
      <c r="F2095" s="12">
        <v>0.1</v>
      </c>
      <c r="G2095" s="13">
        <f t="shared" si="64"/>
        <v>0.39</v>
      </c>
      <c r="H2095" s="13">
        <f t="shared" si="65"/>
        <v>0.39</v>
      </c>
    </row>
    <row r="2096" spans="1:8" x14ac:dyDescent="0.25">
      <c r="A2096" s="6">
        <v>9788801059953</v>
      </c>
      <c r="B2096" s="3" t="s">
        <v>775</v>
      </c>
      <c r="C2096" s="4">
        <v>3.9</v>
      </c>
      <c r="D2096" s="5">
        <v>2016</v>
      </c>
      <c r="E2096" s="5">
        <v>1</v>
      </c>
      <c r="F2096" s="12">
        <v>0.1</v>
      </c>
      <c r="G2096" s="13">
        <f t="shared" si="64"/>
        <v>0.39</v>
      </c>
      <c r="H2096" s="13">
        <f t="shared" si="65"/>
        <v>0.39</v>
      </c>
    </row>
    <row r="2097" spans="1:8" x14ac:dyDescent="0.25">
      <c r="A2097" s="6">
        <v>9788825043099</v>
      </c>
      <c r="B2097" s="3" t="s">
        <v>793</v>
      </c>
      <c r="C2097" s="4">
        <v>3.9</v>
      </c>
      <c r="D2097" s="5">
        <v>2016</v>
      </c>
      <c r="E2097" s="5">
        <v>3</v>
      </c>
      <c r="F2097" s="12">
        <v>0.1</v>
      </c>
      <c r="G2097" s="13">
        <f t="shared" si="64"/>
        <v>0.39</v>
      </c>
      <c r="H2097" s="13">
        <f t="shared" si="65"/>
        <v>1.17</v>
      </c>
    </row>
    <row r="2098" spans="1:8" x14ac:dyDescent="0.25">
      <c r="A2098" s="6">
        <v>9788884072177</v>
      </c>
      <c r="B2098" s="3" t="s">
        <v>1219</v>
      </c>
      <c r="C2098" s="4">
        <v>3.9</v>
      </c>
      <c r="D2098" s="5">
        <v>2016</v>
      </c>
      <c r="E2098" s="5">
        <v>1</v>
      </c>
      <c r="F2098" s="12">
        <v>0.1</v>
      </c>
      <c r="G2098" s="13">
        <f t="shared" si="64"/>
        <v>0.39</v>
      </c>
      <c r="H2098" s="13">
        <f t="shared" si="65"/>
        <v>0.39</v>
      </c>
    </row>
    <row r="2099" spans="1:8" x14ac:dyDescent="0.25">
      <c r="A2099" s="6">
        <v>9788870948912</v>
      </c>
      <c r="B2099" s="3" t="s">
        <v>1641</v>
      </c>
      <c r="C2099" s="4">
        <v>3.9</v>
      </c>
      <c r="D2099" s="5">
        <v>2015</v>
      </c>
      <c r="E2099" s="5">
        <v>1</v>
      </c>
      <c r="F2099" s="12">
        <v>0.1</v>
      </c>
      <c r="G2099" s="13">
        <f t="shared" si="64"/>
        <v>0.39</v>
      </c>
      <c r="H2099" s="13">
        <f t="shared" si="65"/>
        <v>0.39</v>
      </c>
    </row>
    <row r="2100" spans="1:8" x14ac:dyDescent="0.25">
      <c r="A2100" s="6">
        <v>9788810512203</v>
      </c>
      <c r="B2100" s="3" t="s">
        <v>315</v>
      </c>
      <c r="C2100" s="4">
        <v>3.91</v>
      </c>
      <c r="D2100" s="5">
        <v>2014</v>
      </c>
      <c r="E2100" s="5">
        <v>1</v>
      </c>
      <c r="F2100" s="12">
        <v>0.1</v>
      </c>
      <c r="G2100" s="13">
        <f t="shared" si="64"/>
        <v>0.39100000000000001</v>
      </c>
      <c r="H2100" s="13">
        <f t="shared" si="65"/>
        <v>0.39100000000000001</v>
      </c>
    </row>
    <row r="2101" spans="1:8" x14ac:dyDescent="0.25">
      <c r="A2101" s="6">
        <v>9788821598135</v>
      </c>
      <c r="B2101" s="3" t="s">
        <v>1740</v>
      </c>
      <c r="C2101" s="4">
        <v>4.0199999999999996</v>
      </c>
      <c r="D2101" s="5">
        <v>2016</v>
      </c>
      <c r="E2101" s="5">
        <v>1</v>
      </c>
      <c r="F2101" s="12">
        <v>0.1</v>
      </c>
      <c r="G2101" s="13">
        <f t="shared" si="64"/>
        <v>0.40199999999999997</v>
      </c>
      <c r="H2101" s="13">
        <f t="shared" si="65"/>
        <v>0.40199999999999997</v>
      </c>
    </row>
    <row r="2102" spans="1:8" x14ac:dyDescent="0.25">
      <c r="A2102" s="6">
        <v>9788801017571</v>
      </c>
      <c r="B2102" s="3" t="s">
        <v>1186</v>
      </c>
      <c r="C2102" s="4">
        <v>4.1100000000000003</v>
      </c>
      <c r="D2102" s="5">
        <v>2014</v>
      </c>
      <c r="E2102" s="5">
        <v>1</v>
      </c>
      <c r="F2102" s="12">
        <v>0.1</v>
      </c>
      <c r="G2102" s="13">
        <f t="shared" si="64"/>
        <v>0.41100000000000003</v>
      </c>
      <c r="H2102" s="13">
        <f t="shared" si="65"/>
        <v>0.41100000000000003</v>
      </c>
    </row>
    <row r="2103" spans="1:8" x14ac:dyDescent="0.25">
      <c r="A2103" s="6">
        <v>9788861245549</v>
      </c>
      <c r="B2103" s="3" t="s">
        <v>128</v>
      </c>
      <c r="C2103" s="4">
        <v>4.1500000000000004</v>
      </c>
      <c r="D2103" s="5">
        <v>2015</v>
      </c>
      <c r="E2103" s="5">
        <v>1</v>
      </c>
      <c r="F2103" s="12">
        <v>0.1</v>
      </c>
      <c r="G2103" s="13">
        <f t="shared" si="64"/>
        <v>0.41500000000000004</v>
      </c>
      <c r="H2103" s="13">
        <f t="shared" si="65"/>
        <v>0.41500000000000004</v>
      </c>
    </row>
    <row r="2104" spans="1:8" x14ac:dyDescent="0.25">
      <c r="A2104" s="6">
        <v>9788884041517</v>
      </c>
      <c r="B2104" s="3" t="s">
        <v>1156</v>
      </c>
      <c r="C2104" s="4">
        <v>4.2</v>
      </c>
      <c r="D2104" s="5">
        <v>2017</v>
      </c>
      <c r="E2104" s="5">
        <v>1</v>
      </c>
      <c r="F2104" s="12">
        <v>0.1</v>
      </c>
      <c r="G2104" s="13">
        <f t="shared" si="64"/>
        <v>0.42000000000000004</v>
      </c>
      <c r="H2104" s="13">
        <f t="shared" si="65"/>
        <v>0.42000000000000004</v>
      </c>
    </row>
    <row r="2105" spans="1:8" x14ac:dyDescent="0.25">
      <c r="A2105" s="6">
        <v>9788884043375</v>
      </c>
      <c r="B2105" s="3" t="s">
        <v>1380</v>
      </c>
      <c r="C2105" s="4">
        <v>4.2</v>
      </c>
      <c r="D2105" s="5">
        <v>2017</v>
      </c>
      <c r="E2105" s="5">
        <v>12</v>
      </c>
      <c r="F2105" s="12">
        <v>0.1</v>
      </c>
      <c r="G2105" s="13">
        <f t="shared" si="64"/>
        <v>0.42000000000000004</v>
      </c>
      <c r="H2105" s="13">
        <f t="shared" si="65"/>
        <v>5.0400000000000009</v>
      </c>
    </row>
    <row r="2106" spans="1:8" x14ac:dyDescent="0.25">
      <c r="A2106" s="6">
        <v>9788884040619</v>
      </c>
      <c r="B2106" s="3" t="s">
        <v>869</v>
      </c>
      <c r="C2106" s="4">
        <v>4.2</v>
      </c>
      <c r="D2106" s="5">
        <v>2016</v>
      </c>
      <c r="E2106" s="5">
        <v>1</v>
      </c>
      <c r="F2106" s="12">
        <v>0.1</v>
      </c>
      <c r="G2106" s="13">
        <f t="shared" si="64"/>
        <v>0.42000000000000004</v>
      </c>
      <c r="H2106" s="13">
        <f t="shared" si="65"/>
        <v>0.42000000000000004</v>
      </c>
    </row>
    <row r="2107" spans="1:8" x14ac:dyDescent="0.25">
      <c r="A2107" s="6">
        <v>9788801058628</v>
      </c>
      <c r="B2107" s="3" t="s">
        <v>2020</v>
      </c>
      <c r="C2107" s="4">
        <v>4.2300000000000004</v>
      </c>
      <c r="D2107" s="5">
        <v>2017</v>
      </c>
      <c r="E2107" s="5">
        <v>1</v>
      </c>
      <c r="F2107" s="12">
        <v>0.1</v>
      </c>
      <c r="G2107" s="13">
        <f t="shared" si="64"/>
        <v>0.42300000000000004</v>
      </c>
      <c r="H2107" s="13">
        <f t="shared" si="65"/>
        <v>0.42300000000000004</v>
      </c>
    </row>
    <row r="2108" spans="1:8" x14ac:dyDescent="0.25">
      <c r="A2108" s="6">
        <v>9788810571248</v>
      </c>
      <c r="B2108" s="3" t="s">
        <v>2094</v>
      </c>
      <c r="C2108" s="4">
        <v>4.2699999999999996</v>
      </c>
      <c r="D2108" s="5">
        <v>2017</v>
      </c>
      <c r="E2108" s="5">
        <v>1</v>
      </c>
      <c r="F2108" s="12">
        <v>0.1</v>
      </c>
      <c r="G2108" s="13">
        <f t="shared" si="64"/>
        <v>0.42699999999999999</v>
      </c>
      <c r="H2108" s="13">
        <f t="shared" si="65"/>
        <v>0.42699999999999999</v>
      </c>
    </row>
    <row r="2109" spans="1:8" x14ac:dyDescent="0.25">
      <c r="A2109" s="6">
        <v>9788801048865</v>
      </c>
      <c r="B2109" s="3" t="s">
        <v>1306</v>
      </c>
      <c r="C2109" s="4">
        <v>4.3099999999999996</v>
      </c>
      <c r="D2109" s="5">
        <v>2014</v>
      </c>
      <c r="E2109" s="5">
        <v>1</v>
      </c>
      <c r="F2109" s="12">
        <v>0.1</v>
      </c>
      <c r="G2109" s="13">
        <f t="shared" si="64"/>
        <v>0.43099999999999999</v>
      </c>
      <c r="H2109" s="13">
        <f t="shared" si="65"/>
        <v>0.43099999999999999</v>
      </c>
    </row>
    <row r="2110" spans="1:8" x14ac:dyDescent="0.25">
      <c r="A2110" s="6">
        <v>9788801048889</v>
      </c>
      <c r="B2110" s="3" t="s">
        <v>1307</v>
      </c>
      <c r="C2110" s="4">
        <v>4.3099999999999996</v>
      </c>
      <c r="D2110" s="5">
        <v>2014</v>
      </c>
      <c r="E2110" s="5">
        <v>1</v>
      </c>
      <c r="F2110" s="12">
        <v>0.1</v>
      </c>
      <c r="G2110" s="13">
        <f t="shared" si="64"/>
        <v>0.43099999999999999</v>
      </c>
      <c r="H2110" s="13">
        <f t="shared" si="65"/>
        <v>0.43099999999999999</v>
      </c>
    </row>
    <row r="2111" spans="1:8" x14ac:dyDescent="0.25">
      <c r="A2111" s="6">
        <v>9788821545740</v>
      </c>
      <c r="B2111" s="3" t="s">
        <v>1722</v>
      </c>
      <c r="C2111" s="4">
        <v>4.3600000000000003</v>
      </c>
      <c r="D2111" s="5">
        <v>2013</v>
      </c>
      <c r="E2111" s="5">
        <v>1</v>
      </c>
      <c r="F2111" s="12">
        <v>0.1</v>
      </c>
      <c r="G2111" s="13">
        <f t="shared" si="64"/>
        <v>0.43600000000000005</v>
      </c>
      <c r="H2111" s="13">
        <f t="shared" si="65"/>
        <v>0.43600000000000005</v>
      </c>
    </row>
    <row r="2112" spans="1:8" x14ac:dyDescent="0.25">
      <c r="A2112" s="6">
        <v>9788826600444</v>
      </c>
      <c r="B2112" s="3" t="s">
        <v>724</v>
      </c>
      <c r="C2112" s="4">
        <v>4.4000000000000004</v>
      </c>
      <c r="D2112" s="5">
        <v>2017</v>
      </c>
      <c r="E2112" s="5">
        <v>1</v>
      </c>
      <c r="F2112" s="12">
        <v>0.1</v>
      </c>
      <c r="G2112" s="13">
        <f t="shared" si="64"/>
        <v>0.44000000000000006</v>
      </c>
      <c r="H2112" s="13">
        <f t="shared" si="65"/>
        <v>0.44000000000000006</v>
      </c>
    </row>
    <row r="2113" spans="1:8" x14ac:dyDescent="0.25">
      <c r="A2113" s="6">
        <v>9788884244239</v>
      </c>
      <c r="B2113" s="3" t="s">
        <v>451</v>
      </c>
      <c r="C2113" s="4">
        <v>4.55</v>
      </c>
      <c r="D2113" s="5">
        <v>2017</v>
      </c>
      <c r="E2113" s="5">
        <v>2</v>
      </c>
      <c r="F2113" s="12">
        <v>0.1</v>
      </c>
      <c r="G2113" s="13">
        <f t="shared" si="64"/>
        <v>0.45500000000000002</v>
      </c>
      <c r="H2113" s="13">
        <f t="shared" si="65"/>
        <v>0.91</v>
      </c>
    </row>
    <row r="2114" spans="1:8" x14ac:dyDescent="0.25">
      <c r="A2114" s="6">
        <v>9788801013900</v>
      </c>
      <c r="B2114" s="3" t="s">
        <v>962</v>
      </c>
      <c r="C2114" s="4">
        <v>4.55</v>
      </c>
      <c r="D2114" s="5">
        <v>2017</v>
      </c>
      <c r="E2114" s="5">
        <v>1</v>
      </c>
      <c r="F2114" s="12">
        <v>0.1</v>
      </c>
      <c r="G2114" s="13">
        <f t="shared" si="64"/>
        <v>0.45500000000000002</v>
      </c>
      <c r="H2114" s="13">
        <f t="shared" si="65"/>
        <v>0.45500000000000002</v>
      </c>
    </row>
    <row r="2115" spans="1:8" x14ac:dyDescent="0.25">
      <c r="A2115" s="6">
        <v>9788821557576</v>
      </c>
      <c r="B2115" s="3" t="s">
        <v>207</v>
      </c>
      <c r="C2115" s="4">
        <v>4.55</v>
      </c>
      <c r="D2115" s="5">
        <v>2013</v>
      </c>
      <c r="E2115" s="5">
        <v>1</v>
      </c>
      <c r="F2115" s="12">
        <v>0.1</v>
      </c>
      <c r="G2115" s="13">
        <f t="shared" ref="G2115:G2178" si="66">C2115*F2115</f>
        <v>0.45500000000000002</v>
      </c>
      <c r="H2115" s="13">
        <f t="shared" ref="H2115:H2178" si="67">E2115*G2115</f>
        <v>0.45500000000000002</v>
      </c>
    </row>
    <row r="2116" spans="1:8" x14ac:dyDescent="0.25">
      <c r="A2116" s="6">
        <v>9788801046564</v>
      </c>
      <c r="B2116" s="3" t="s">
        <v>1547</v>
      </c>
      <c r="C2116" s="4">
        <v>4.6399999999999997</v>
      </c>
      <c r="D2116" s="5">
        <v>2014</v>
      </c>
      <c r="E2116" s="5">
        <v>2</v>
      </c>
      <c r="F2116" s="12">
        <v>0.1</v>
      </c>
      <c r="G2116" s="13">
        <f t="shared" si="66"/>
        <v>0.46399999999999997</v>
      </c>
      <c r="H2116" s="13">
        <f t="shared" si="67"/>
        <v>0.92799999999999994</v>
      </c>
    </row>
    <row r="2117" spans="1:8" x14ac:dyDescent="0.25">
      <c r="A2117" s="6">
        <v>9788884042996</v>
      </c>
      <c r="B2117" s="3" t="s">
        <v>1596</v>
      </c>
      <c r="C2117" s="4">
        <v>4.8</v>
      </c>
      <c r="D2117" s="5">
        <v>2017</v>
      </c>
      <c r="E2117" s="5">
        <v>3</v>
      </c>
      <c r="F2117" s="12">
        <v>0.1</v>
      </c>
      <c r="G2117" s="13">
        <f t="shared" si="66"/>
        <v>0.48</v>
      </c>
      <c r="H2117" s="13">
        <f t="shared" si="67"/>
        <v>1.44</v>
      </c>
    </row>
    <row r="2118" spans="1:8" x14ac:dyDescent="0.25">
      <c r="A2118" s="6">
        <v>9788878792098</v>
      </c>
      <c r="B2118" s="3" t="s">
        <v>2025</v>
      </c>
      <c r="C2118" s="4">
        <v>4.8</v>
      </c>
      <c r="D2118" s="5">
        <v>2016</v>
      </c>
      <c r="E2118" s="5">
        <v>2</v>
      </c>
      <c r="F2118" s="12">
        <v>0.1</v>
      </c>
      <c r="G2118" s="13">
        <f t="shared" si="66"/>
        <v>0.48</v>
      </c>
      <c r="H2118" s="13">
        <f t="shared" si="67"/>
        <v>0.96</v>
      </c>
    </row>
    <row r="2119" spans="1:8" x14ac:dyDescent="0.25">
      <c r="A2119" s="6">
        <v>9788821570407</v>
      </c>
      <c r="B2119" s="3" t="s">
        <v>215</v>
      </c>
      <c r="C2119" s="4">
        <v>4.87</v>
      </c>
      <c r="D2119" s="5">
        <v>2013</v>
      </c>
      <c r="E2119" s="5">
        <v>1</v>
      </c>
      <c r="F2119" s="12">
        <v>0.1</v>
      </c>
      <c r="G2119" s="13">
        <f t="shared" si="66"/>
        <v>0.48700000000000004</v>
      </c>
      <c r="H2119" s="13">
        <f t="shared" si="67"/>
        <v>0.48700000000000004</v>
      </c>
    </row>
    <row r="2120" spans="1:8" x14ac:dyDescent="0.25">
      <c r="A2120" s="6">
        <v>9788821571718</v>
      </c>
      <c r="B2120" s="3" t="s">
        <v>276</v>
      </c>
      <c r="C2120" s="4">
        <v>4.87</v>
      </c>
      <c r="D2120" s="5">
        <v>2013</v>
      </c>
      <c r="E2120" s="5">
        <v>1</v>
      </c>
      <c r="F2120" s="12">
        <v>0.1</v>
      </c>
      <c r="G2120" s="13">
        <f t="shared" si="66"/>
        <v>0.48700000000000004</v>
      </c>
      <c r="H2120" s="13">
        <f t="shared" si="67"/>
        <v>0.48700000000000004</v>
      </c>
    </row>
    <row r="2121" spans="1:8" x14ac:dyDescent="0.25">
      <c r="A2121" s="6">
        <v>9788831528405</v>
      </c>
      <c r="B2121" s="3" t="s">
        <v>318</v>
      </c>
      <c r="C2121" s="4">
        <v>4.87</v>
      </c>
      <c r="D2121" s="5">
        <v>2013</v>
      </c>
      <c r="E2121" s="5">
        <v>1</v>
      </c>
      <c r="F2121" s="12">
        <v>0.1</v>
      </c>
      <c r="G2121" s="13">
        <f t="shared" si="66"/>
        <v>0.48700000000000004</v>
      </c>
      <c r="H2121" s="13">
        <f t="shared" si="67"/>
        <v>0.48700000000000004</v>
      </c>
    </row>
    <row r="2122" spans="1:8" x14ac:dyDescent="0.25">
      <c r="A2122" s="6">
        <v>9788821570766</v>
      </c>
      <c r="B2122" s="3" t="s">
        <v>670</v>
      </c>
      <c r="C2122" s="4">
        <v>4.87</v>
      </c>
      <c r="D2122" s="5">
        <v>2013</v>
      </c>
      <c r="E2122" s="5">
        <v>2</v>
      </c>
      <c r="F2122" s="12">
        <v>0.1</v>
      </c>
      <c r="G2122" s="13">
        <f t="shared" si="66"/>
        <v>0.48700000000000004</v>
      </c>
      <c r="H2122" s="13">
        <f t="shared" si="67"/>
        <v>0.97400000000000009</v>
      </c>
    </row>
    <row r="2123" spans="1:8" x14ac:dyDescent="0.25">
      <c r="A2123" s="6">
        <v>9788821570735</v>
      </c>
      <c r="B2123" s="3" t="s">
        <v>1205</v>
      </c>
      <c r="C2123" s="4">
        <v>4.87</v>
      </c>
      <c r="D2123" s="5">
        <v>2013</v>
      </c>
      <c r="E2123" s="5">
        <v>1</v>
      </c>
      <c r="F2123" s="12">
        <v>0.1</v>
      </c>
      <c r="G2123" s="13">
        <f t="shared" si="66"/>
        <v>0.48700000000000004</v>
      </c>
      <c r="H2123" s="13">
        <f t="shared" si="67"/>
        <v>0.48700000000000004</v>
      </c>
    </row>
    <row r="2124" spans="1:8" x14ac:dyDescent="0.25">
      <c r="A2124" s="6">
        <v>9788874028276</v>
      </c>
      <c r="B2124" s="3" t="s">
        <v>1049</v>
      </c>
      <c r="C2124" s="4">
        <v>4.88</v>
      </c>
      <c r="D2124" s="5">
        <v>2014</v>
      </c>
      <c r="E2124" s="5">
        <v>1</v>
      </c>
      <c r="F2124" s="12">
        <v>0.1</v>
      </c>
      <c r="G2124" s="13">
        <f t="shared" si="66"/>
        <v>0.48799999999999999</v>
      </c>
      <c r="H2124" s="13">
        <f t="shared" si="67"/>
        <v>0.48799999999999999</v>
      </c>
    </row>
    <row r="2125" spans="1:8" x14ac:dyDescent="0.25">
      <c r="A2125" s="6">
        <v>9788825039399</v>
      </c>
      <c r="B2125" s="3" t="s">
        <v>1470</v>
      </c>
      <c r="C2125" s="4">
        <v>4.88</v>
      </c>
      <c r="D2125" s="5">
        <v>2014</v>
      </c>
      <c r="E2125" s="5">
        <v>2</v>
      </c>
      <c r="F2125" s="12">
        <v>0.1</v>
      </c>
      <c r="G2125" s="13">
        <f t="shared" si="66"/>
        <v>0.48799999999999999</v>
      </c>
      <c r="H2125" s="13">
        <f t="shared" si="67"/>
        <v>0.97599999999999998</v>
      </c>
    </row>
    <row r="2126" spans="1:8" x14ac:dyDescent="0.25">
      <c r="A2126" s="6">
        <v>9788896199619</v>
      </c>
      <c r="B2126" s="3" t="s">
        <v>1749</v>
      </c>
      <c r="C2126" s="4">
        <v>4.9000000000000004</v>
      </c>
      <c r="D2126" s="5">
        <v>2016</v>
      </c>
      <c r="E2126" s="5">
        <v>1</v>
      </c>
      <c r="F2126" s="12">
        <v>0.1</v>
      </c>
      <c r="G2126" s="13">
        <f t="shared" si="66"/>
        <v>0.49000000000000005</v>
      </c>
      <c r="H2126" s="13">
        <f t="shared" si="67"/>
        <v>0.49000000000000005</v>
      </c>
    </row>
    <row r="2127" spans="1:8" x14ac:dyDescent="0.25">
      <c r="A2127" s="6">
        <v>9788801008234</v>
      </c>
      <c r="B2127" s="3" t="s">
        <v>495</v>
      </c>
      <c r="C2127" s="4">
        <v>4.9000000000000004</v>
      </c>
      <c r="D2127" s="5">
        <v>2015</v>
      </c>
      <c r="E2127" s="5">
        <v>12</v>
      </c>
      <c r="F2127" s="12">
        <v>0.1</v>
      </c>
      <c r="G2127" s="13">
        <f t="shared" si="66"/>
        <v>0.49000000000000005</v>
      </c>
      <c r="H2127" s="13">
        <f t="shared" si="67"/>
        <v>5.8800000000000008</v>
      </c>
    </row>
    <row r="2128" spans="1:8" x14ac:dyDescent="0.25">
      <c r="A2128" s="6">
        <v>9788884041005</v>
      </c>
      <c r="B2128" s="3" t="s">
        <v>1492</v>
      </c>
      <c r="C2128" s="4">
        <v>4.9000000000000004</v>
      </c>
      <c r="D2128" s="5">
        <v>2015</v>
      </c>
      <c r="E2128" s="5">
        <v>1</v>
      </c>
      <c r="F2128" s="12">
        <v>0.1</v>
      </c>
      <c r="G2128" s="13">
        <f t="shared" si="66"/>
        <v>0.49000000000000005</v>
      </c>
      <c r="H2128" s="13">
        <f t="shared" si="67"/>
        <v>0.49000000000000005</v>
      </c>
    </row>
    <row r="2129" spans="1:8" x14ac:dyDescent="0.25">
      <c r="A2129" s="6">
        <v>9788801050998</v>
      </c>
      <c r="B2129" s="3" t="s">
        <v>909</v>
      </c>
      <c r="C2129" s="4">
        <v>4.9800000000000004</v>
      </c>
      <c r="D2129" s="5">
        <v>2014</v>
      </c>
      <c r="E2129" s="5">
        <v>1</v>
      </c>
      <c r="F2129" s="12">
        <v>0.1</v>
      </c>
      <c r="G2129" s="13">
        <f t="shared" si="66"/>
        <v>0.49800000000000005</v>
      </c>
      <c r="H2129" s="13">
        <f t="shared" si="67"/>
        <v>0.49800000000000005</v>
      </c>
    </row>
    <row r="2130" spans="1:8" x14ac:dyDescent="0.25">
      <c r="A2130" s="6">
        <v>8019118035295</v>
      </c>
      <c r="B2130" s="3" t="s">
        <v>213</v>
      </c>
      <c r="C2130" s="4">
        <v>5.05</v>
      </c>
      <c r="D2130" s="5">
        <v>2017</v>
      </c>
      <c r="E2130" s="5">
        <v>1</v>
      </c>
      <c r="F2130" s="12">
        <v>0.1</v>
      </c>
      <c r="G2130" s="13">
        <f t="shared" si="66"/>
        <v>0.505</v>
      </c>
      <c r="H2130" s="13">
        <f t="shared" si="67"/>
        <v>0.505</v>
      </c>
    </row>
    <row r="2131" spans="1:8" x14ac:dyDescent="0.25">
      <c r="A2131" s="6">
        <v>9788821590450</v>
      </c>
      <c r="B2131" s="3" t="s">
        <v>1903</v>
      </c>
      <c r="C2131" s="4">
        <v>5.13</v>
      </c>
      <c r="D2131" s="5">
        <v>2014</v>
      </c>
      <c r="E2131" s="5">
        <v>1</v>
      </c>
      <c r="F2131" s="12">
        <v>0.1</v>
      </c>
      <c r="G2131" s="13">
        <f t="shared" si="66"/>
        <v>0.51300000000000001</v>
      </c>
      <c r="H2131" s="13">
        <f t="shared" si="67"/>
        <v>0.51300000000000001</v>
      </c>
    </row>
    <row r="2132" spans="1:8" x14ac:dyDescent="0.25">
      <c r="A2132" s="6">
        <v>9788831549400</v>
      </c>
      <c r="B2132" s="3" t="s">
        <v>830</v>
      </c>
      <c r="C2132" s="4">
        <v>5.14</v>
      </c>
      <c r="D2132" s="5">
        <v>2017</v>
      </c>
      <c r="E2132" s="5">
        <v>1</v>
      </c>
      <c r="F2132" s="12">
        <v>0.1</v>
      </c>
      <c r="G2132" s="13">
        <f t="shared" si="66"/>
        <v>0.51400000000000001</v>
      </c>
      <c r="H2132" s="13">
        <f t="shared" si="67"/>
        <v>0.51400000000000001</v>
      </c>
    </row>
    <row r="2133" spans="1:8" x14ac:dyDescent="0.25">
      <c r="A2133" s="6">
        <v>9788801062311</v>
      </c>
      <c r="B2133" s="3" t="s">
        <v>870</v>
      </c>
      <c r="C2133" s="4">
        <v>5.14</v>
      </c>
      <c r="D2133" s="5">
        <v>2017</v>
      </c>
      <c r="E2133" s="5">
        <v>1</v>
      </c>
      <c r="F2133" s="12">
        <v>0.1</v>
      </c>
      <c r="G2133" s="13">
        <f t="shared" si="66"/>
        <v>0.51400000000000001</v>
      </c>
      <c r="H2133" s="13">
        <f t="shared" si="67"/>
        <v>0.51400000000000001</v>
      </c>
    </row>
    <row r="2134" spans="1:8" x14ac:dyDescent="0.25">
      <c r="A2134" s="6">
        <v>8024823099050</v>
      </c>
      <c r="B2134" s="3" t="s">
        <v>1638</v>
      </c>
      <c r="C2134" s="4">
        <v>5.16</v>
      </c>
      <c r="D2134" s="5">
        <v>2014</v>
      </c>
      <c r="E2134" s="5">
        <v>1</v>
      </c>
      <c r="F2134" s="12">
        <v>0.1</v>
      </c>
      <c r="G2134" s="13">
        <f t="shared" si="66"/>
        <v>0.51600000000000001</v>
      </c>
      <c r="H2134" s="13">
        <f t="shared" si="67"/>
        <v>0.51600000000000001</v>
      </c>
    </row>
    <row r="2135" spans="1:8" x14ac:dyDescent="0.25">
      <c r="A2135" s="6">
        <v>9788825011944</v>
      </c>
      <c r="B2135" s="3" t="s">
        <v>1278</v>
      </c>
      <c r="C2135" s="4">
        <v>5.2</v>
      </c>
      <c r="D2135" s="5">
        <v>2017</v>
      </c>
      <c r="E2135" s="5">
        <v>1</v>
      </c>
      <c r="F2135" s="12">
        <v>0.1</v>
      </c>
      <c r="G2135" s="13">
        <f t="shared" si="66"/>
        <v>0.52</v>
      </c>
      <c r="H2135" s="13">
        <f t="shared" si="67"/>
        <v>0.52</v>
      </c>
    </row>
    <row r="2136" spans="1:8" x14ac:dyDescent="0.25">
      <c r="A2136" s="6">
        <v>9788821546594</v>
      </c>
      <c r="B2136" s="3" t="s">
        <v>1444</v>
      </c>
      <c r="C2136" s="4">
        <v>5.2</v>
      </c>
      <c r="D2136" s="5">
        <v>2017</v>
      </c>
      <c r="E2136" s="5">
        <v>1</v>
      </c>
      <c r="F2136" s="12">
        <v>0.1</v>
      </c>
      <c r="G2136" s="13">
        <f t="shared" si="66"/>
        <v>0.52</v>
      </c>
      <c r="H2136" s="13">
        <f t="shared" si="67"/>
        <v>0.52</v>
      </c>
    </row>
    <row r="2137" spans="1:8" x14ac:dyDescent="0.25">
      <c r="A2137" s="6">
        <v>9788801148787</v>
      </c>
      <c r="B2137" s="3" t="s">
        <v>1477</v>
      </c>
      <c r="C2137" s="4">
        <v>5.2</v>
      </c>
      <c r="D2137" s="5">
        <v>2017</v>
      </c>
      <c r="E2137" s="5">
        <v>1</v>
      </c>
      <c r="F2137" s="12">
        <v>0.1</v>
      </c>
      <c r="G2137" s="13">
        <f t="shared" si="66"/>
        <v>0.52</v>
      </c>
      <c r="H2137" s="13">
        <f t="shared" si="67"/>
        <v>0.52</v>
      </c>
    </row>
    <row r="2138" spans="1:8" x14ac:dyDescent="0.25">
      <c r="A2138" s="6">
        <v>9788801021929</v>
      </c>
      <c r="B2138" s="3" t="s">
        <v>2021</v>
      </c>
      <c r="C2138" s="4">
        <v>5.2</v>
      </c>
      <c r="D2138" s="5">
        <v>2017</v>
      </c>
      <c r="E2138" s="5">
        <v>2</v>
      </c>
      <c r="F2138" s="12">
        <v>0.1</v>
      </c>
      <c r="G2138" s="13">
        <f t="shared" si="66"/>
        <v>0.52</v>
      </c>
      <c r="H2138" s="13">
        <f t="shared" si="67"/>
        <v>1.04</v>
      </c>
    </row>
    <row r="2139" spans="1:8" x14ac:dyDescent="0.25">
      <c r="A2139" s="6">
        <v>9788886242646</v>
      </c>
      <c r="B2139" s="3" t="s">
        <v>1150</v>
      </c>
      <c r="C2139" s="4">
        <v>5.2</v>
      </c>
      <c r="D2139" s="5">
        <v>2014</v>
      </c>
      <c r="E2139" s="5">
        <v>1</v>
      </c>
      <c r="F2139" s="12">
        <v>0.1</v>
      </c>
      <c r="G2139" s="13">
        <f t="shared" si="66"/>
        <v>0.52</v>
      </c>
      <c r="H2139" s="13">
        <f t="shared" si="67"/>
        <v>0.52</v>
      </c>
    </row>
    <row r="2140" spans="1:8" x14ac:dyDescent="0.25">
      <c r="A2140" s="6">
        <v>8055118950428</v>
      </c>
      <c r="B2140" s="3" t="s">
        <v>452</v>
      </c>
      <c r="C2140" s="4">
        <v>5.27</v>
      </c>
      <c r="D2140" s="5">
        <v>2015</v>
      </c>
      <c r="E2140" s="5">
        <v>1</v>
      </c>
      <c r="F2140" s="12">
        <v>0.1</v>
      </c>
      <c r="G2140" s="13">
        <f t="shared" si="66"/>
        <v>0.52700000000000002</v>
      </c>
      <c r="H2140" s="13">
        <f t="shared" si="67"/>
        <v>0.52700000000000002</v>
      </c>
    </row>
    <row r="2141" spans="1:8" x14ac:dyDescent="0.25">
      <c r="A2141" s="6">
        <v>9788801056525</v>
      </c>
      <c r="B2141" s="3" t="s">
        <v>492</v>
      </c>
      <c r="C2141" s="4">
        <v>5.28</v>
      </c>
      <c r="D2141" s="5">
        <v>2014</v>
      </c>
      <c r="E2141" s="5">
        <v>8</v>
      </c>
      <c r="F2141" s="12">
        <v>0.1</v>
      </c>
      <c r="G2141" s="13">
        <f t="shared" si="66"/>
        <v>0.52800000000000002</v>
      </c>
      <c r="H2141" s="13">
        <f t="shared" si="67"/>
        <v>4.2240000000000002</v>
      </c>
    </row>
    <row r="2142" spans="1:8" x14ac:dyDescent="0.25">
      <c r="A2142" s="6">
        <v>9788821596315</v>
      </c>
      <c r="B2142" s="3" t="s">
        <v>675</v>
      </c>
      <c r="C2142" s="4">
        <v>5.29</v>
      </c>
      <c r="D2142" s="5">
        <v>2017</v>
      </c>
      <c r="E2142" s="5">
        <v>1</v>
      </c>
      <c r="F2142" s="12">
        <v>0.1</v>
      </c>
      <c r="G2142" s="13">
        <f t="shared" si="66"/>
        <v>0.52900000000000003</v>
      </c>
      <c r="H2142" s="13">
        <f t="shared" si="67"/>
        <v>0.52900000000000003</v>
      </c>
    </row>
    <row r="2143" spans="1:8" x14ac:dyDescent="0.25">
      <c r="A2143" s="6">
        <v>9788801027662</v>
      </c>
      <c r="B2143" s="3" t="s">
        <v>3</v>
      </c>
      <c r="C2143" s="4">
        <v>5.31</v>
      </c>
      <c r="D2143" s="5">
        <v>2015</v>
      </c>
      <c r="E2143" s="5">
        <v>1</v>
      </c>
      <c r="F2143" s="12">
        <v>0.1</v>
      </c>
      <c r="G2143" s="13">
        <f t="shared" si="66"/>
        <v>0.53100000000000003</v>
      </c>
      <c r="H2143" s="13">
        <f t="shared" si="67"/>
        <v>0.53100000000000003</v>
      </c>
    </row>
    <row r="2144" spans="1:8" x14ac:dyDescent="0.25">
      <c r="A2144" s="6">
        <v>9788831545914</v>
      </c>
      <c r="B2144" s="3" t="s">
        <v>28</v>
      </c>
      <c r="C2144" s="4">
        <v>5.36</v>
      </c>
      <c r="D2144" s="5">
        <v>2015</v>
      </c>
      <c r="E2144" s="5">
        <v>1</v>
      </c>
      <c r="F2144" s="12">
        <v>0.1</v>
      </c>
      <c r="G2144" s="13">
        <f t="shared" si="66"/>
        <v>0.53600000000000003</v>
      </c>
      <c r="H2144" s="13">
        <f t="shared" si="67"/>
        <v>0.53600000000000003</v>
      </c>
    </row>
    <row r="2145" spans="1:8" x14ac:dyDescent="0.25">
      <c r="A2145" s="6">
        <v>9788886616225</v>
      </c>
      <c r="B2145" s="3" t="s">
        <v>1697</v>
      </c>
      <c r="C2145" s="4">
        <v>5.4</v>
      </c>
      <c r="D2145" s="5">
        <v>2017</v>
      </c>
      <c r="E2145" s="5">
        <v>2</v>
      </c>
      <c r="F2145" s="12">
        <v>0.1</v>
      </c>
      <c r="G2145" s="13">
        <f t="shared" si="66"/>
        <v>0.54</v>
      </c>
      <c r="H2145" s="13">
        <f t="shared" si="67"/>
        <v>1.08</v>
      </c>
    </row>
    <row r="2146" spans="1:8" x14ac:dyDescent="0.25">
      <c r="A2146" s="6">
        <v>9788884044242</v>
      </c>
      <c r="B2146" s="3" t="s">
        <v>1881</v>
      </c>
      <c r="C2146" s="4">
        <v>5.4</v>
      </c>
      <c r="D2146" s="5">
        <v>2017</v>
      </c>
      <c r="E2146" s="5">
        <v>1</v>
      </c>
      <c r="F2146" s="12">
        <v>0.1</v>
      </c>
      <c r="G2146" s="13">
        <f t="shared" si="66"/>
        <v>0.54</v>
      </c>
      <c r="H2146" s="13">
        <f t="shared" si="67"/>
        <v>0.54</v>
      </c>
    </row>
    <row r="2147" spans="1:8" x14ac:dyDescent="0.25">
      <c r="A2147" s="6">
        <v>9788884041340</v>
      </c>
      <c r="B2147" s="3" t="s">
        <v>186</v>
      </c>
      <c r="C2147" s="4">
        <v>5.4</v>
      </c>
      <c r="D2147" s="5">
        <v>2016</v>
      </c>
      <c r="E2147" s="5">
        <v>1</v>
      </c>
      <c r="F2147" s="12">
        <v>0.1</v>
      </c>
      <c r="G2147" s="13">
        <f t="shared" si="66"/>
        <v>0.54</v>
      </c>
      <c r="H2147" s="13">
        <f t="shared" si="67"/>
        <v>0.54</v>
      </c>
    </row>
    <row r="2148" spans="1:8" x14ac:dyDescent="0.25">
      <c r="A2148" s="6">
        <v>9788801048599</v>
      </c>
      <c r="B2148" s="3" t="s">
        <v>1303</v>
      </c>
      <c r="C2148" s="4">
        <v>5.41</v>
      </c>
      <c r="D2148" s="5">
        <v>2014</v>
      </c>
      <c r="E2148" s="5">
        <v>1</v>
      </c>
      <c r="F2148" s="12">
        <v>0.1</v>
      </c>
      <c r="G2148" s="13">
        <f t="shared" si="66"/>
        <v>0.54100000000000004</v>
      </c>
      <c r="H2148" s="13">
        <f t="shared" si="67"/>
        <v>0.54100000000000004</v>
      </c>
    </row>
    <row r="2149" spans="1:8" x14ac:dyDescent="0.25">
      <c r="A2149" s="6">
        <v>9788869290916</v>
      </c>
      <c r="B2149" s="3" t="s">
        <v>848</v>
      </c>
      <c r="C2149" s="4">
        <v>5.53</v>
      </c>
      <c r="D2149" s="5">
        <v>2016</v>
      </c>
      <c r="E2149" s="5">
        <v>1</v>
      </c>
      <c r="F2149" s="12">
        <v>0.1</v>
      </c>
      <c r="G2149" s="13">
        <f t="shared" si="66"/>
        <v>0.55300000000000005</v>
      </c>
      <c r="H2149" s="13">
        <f t="shared" si="67"/>
        <v>0.55300000000000005</v>
      </c>
    </row>
    <row r="2150" spans="1:8" x14ac:dyDescent="0.25">
      <c r="A2150" s="6">
        <v>9788801052305</v>
      </c>
      <c r="B2150" s="3" t="s">
        <v>751</v>
      </c>
      <c r="C2150" s="4">
        <v>5.53</v>
      </c>
      <c r="D2150" s="5">
        <v>2015</v>
      </c>
      <c r="E2150" s="5">
        <v>1</v>
      </c>
      <c r="F2150" s="12">
        <v>0.1</v>
      </c>
      <c r="G2150" s="13">
        <f t="shared" si="66"/>
        <v>0.55300000000000005</v>
      </c>
      <c r="H2150" s="13">
        <f t="shared" si="67"/>
        <v>0.55300000000000005</v>
      </c>
    </row>
    <row r="2151" spans="1:8" x14ac:dyDescent="0.25">
      <c r="A2151" s="6">
        <v>9788874029846</v>
      </c>
      <c r="B2151" s="3" t="s">
        <v>1050</v>
      </c>
      <c r="C2151" s="4">
        <v>5.53</v>
      </c>
      <c r="D2151" s="5">
        <v>2014</v>
      </c>
      <c r="E2151" s="5">
        <v>1</v>
      </c>
      <c r="F2151" s="12">
        <v>0.1</v>
      </c>
      <c r="G2151" s="13">
        <f t="shared" si="66"/>
        <v>0.55300000000000005</v>
      </c>
      <c r="H2151" s="13">
        <f t="shared" si="67"/>
        <v>0.55300000000000005</v>
      </c>
    </row>
    <row r="2152" spans="1:8" x14ac:dyDescent="0.25">
      <c r="A2152" s="6">
        <v>9788861388352</v>
      </c>
      <c r="B2152" s="3" t="s">
        <v>444</v>
      </c>
      <c r="C2152" s="4">
        <v>5.6</v>
      </c>
      <c r="D2152" s="5">
        <v>2014</v>
      </c>
      <c r="E2152" s="5">
        <v>1</v>
      </c>
      <c r="F2152" s="12">
        <v>0.1</v>
      </c>
      <c r="G2152" s="13">
        <f t="shared" si="66"/>
        <v>0.55999999999999994</v>
      </c>
      <c r="H2152" s="13">
        <f t="shared" si="67"/>
        <v>0.55999999999999994</v>
      </c>
    </row>
    <row r="2153" spans="1:8" x14ac:dyDescent="0.25">
      <c r="A2153" s="6">
        <v>9788801038774</v>
      </c>
      <c r="B2153" s="3" t="s">
        <v>136</v>
      </c>
      <c r="C2153" s="4">
        <v>5.64</v>
      </c>
      <c r="D2153" s="5">
        <v>2015</v>
      </c>
      <c r="E2153" s="5">
        <v>1</v>
      </c>
      <c r="F2153" s="12">
        <v>0.1</v>
      </c>
      <c r="G2153" s="13">
        <f t="shared" si="66"/>
        <v>0.56399999999999995</v>
      </c>
      <c r="H2153" s="13">
        <f t="shared" si="67"/>
        <v>0.56399999999999995</v>
      </c>
    </row>
    <row r="2154" spans="1:8" x14ac:dyDescent="0.25">
      <c r="A2154" s="6">
        <v>3399240166957</v>
      </c>
      <c r="B2154" s="3" t="s">
        <v>347</v>
      </c>
      <c r="C2154" s="4">
        <v>5.68</v>
      </c>
      <c r="D2154" s="5">
        <v>2016</v>
      </c>
      <c r="E2154" s="5">
        <v>1</v>
      </c>
      <c r="F2154" s="12">
        <v>0.1</v>
      </c>
      <c r="G2154" s="13">
        <f t="shared" si="66"/>
        <v>0.56799999999999995</v>
      </c>
      <c r="H2154" s="13">
        <f t="shared" si="67"/>
        <v>0.56799999999999995</v>
      </c>
    </row>
    <row r="2155" spans="1:8" x14ac:dyDescent="0.25">
      <c r="A2155" s="6">
        <v>9788810702604</v>
      </c>
      <c r="B2155" s="3" t="s">
        <v>1480</v>
      </c>
      <c r="C2155" s="4">
        <v>5.82</v>
      </c>
      <c r="D2155" s="5">
        <v>2017</v>
      </c>
      <c r="E2155" s="5">
        <v>3</v>
      </c>
      <c r="F2155" s="12">
        <v>0.1</v>
      </c>
      <c r="G2155" s="13">
        <f t="shared" si="66"/>
        <v>0.58200000000000007</v>
      </c>
      <c r="H2155" s="13">
        <f t="shared" si="67"/>
        <v>1.7460000000000002</v>
      </c>
    </row>
    <row r="2156" spans="1:8" x14ac:dyDescent="0.25">
      <c r="A2156" s="6">
        <v>9788825040357</v>
      </c>
      <c r="B2156" s="3" t="s">
        <v>277</v>
      </c>
      <c r="C2156" s="4">
        <v>5.85</v>
      </c>
      <c r="D2156" s="5">
        <v>2016</v>
      </c>
      <c r="E2156" s="5">
        <v>1</v>
      </c>
      <c r="F2156" s="12">
        <v>0.1</v>
      </c>
      <c r="G2156" s="13">
        <f t="shared" si="66"/>
        <v>0.58499999999999996</v>
      </c>
      <c r="H2156" s="13">
        <f t="shared" si="67"/>
        <v>0.58499999999999996</v>
      </c>
    </row>
    <row r="2157" spans="1:8" x14ac:dyDescent="0.25">
      <c r="A2157" s="6">
        <v>9788825037432</v>
      </c>
      <c r="B2157" s="3" t="s">
        <v>1326</v>
      </c>
      <c r="C2157" s="4">
        <v>5.85</v>
      </c>
      <c r="D2157" s="5">
        <v>2016</v>
      </c>
      <c r="E2157" s="5">
        <v>1</v>
      </c>
      <c r="F2157" s="12">
        <v>0.1</v>
      </c>
      <c r="G2157" s="13">
        <f t="shared" si="66"/>
        <v>0.58499999999999996</v>
      </c>
      <c r="H2157" s="13">
        <f t="shared" si="67"/>
        <v>0.58499999999999996</v>
      </c>
    </row>
    <row r="2158" spans="1:8" x14ac:dyDescent="0.25">
      <c r="A2158" s="6">
        <v>9788801058482</v>
      </c>
      <c r="B2158" s="3" t="s">
        <v>1560</v>
      </c>
      <c r="C2158" s="4">
        <v>5.85</v>
      </c>
      <c r="D2158" s="5">
        <v>2016</v>
      </c>
      <c r="E2158" s="5">
        <v>3</v>
      </c>
      <c r="F2158" s="12">
        <v>0.1</v>
      </c>
      <c r="G2158" s="13">
        <f t="shared" si="66"/>
        <v>0.58499999999999996</v>
      </c>
      <c r="H2158" s="13">
        <f t="shared" si="67"/>
        <v>1.7549999999999999</v>
      </c>
    </row>
    <row r="2159" spans="1:8" x14ac:dyDescent="0.25">
      <c r="A2159" s="6">
        <v>9788801035049</v>
      </c>
      <c r="B2159" s="3" t="s">
        <v>119</v>
      </c>
      <c r="C2159" s="4">
        <v>5.85</v>
      </c>
      <c r="D2159" s="5">
        <v>2015</v>
      </c>
      <c r="E2159" s="5">
        <v>2</v>
      </c>
      <c r="F2159" s="12">
        <v>0.1</v>
      </c>
      <c r="G2159" s="13">
        <f t="shared" si="66"/>
        <v>0.58499999999999996</v>
      </c>
      <c r="H2159" s="13">
        <f t="shared" si="67"/>
        <v>1.17</v>
      </c>
    </row>
    <row r="2160" spans="1:8" x14ac:dyDescent="0.25">
      <c r="A2160" s="6">
        <v>9788825038347</v>
      </c>
      <c r="B2160" s="3" t="s">
        <v>1083</v>
      </c>
      <c r="C2160" s="4">
        <v>5.85</v>
      </c>
      <c r="D2160" s="5">
        <v>2015</v>
      </c>
      <c r="E2160" s="5">
        <v>1</v>
      </c>
      <c r="F2160" s="12">
        <v>0.1</v>
      </c>
      <c r="G2160" s="13">
        <f t="shared" si="66"/>
        <v>0.58499999999999996</v>
      </c>
      <c r="H2160" s="13">
        <f t="shared" si="67"/>
        <v>0.58499999999999996</v>
      </c>
    </row>
    <row r="2161" spans="1:8" x14ac:dyDescent="0.25">
      <c r="A2161" s="6">
        <v>9788801034059</v>
      </c>
      <c r="B2161" s="3" t="s">
        <v>2085</v>
      </c>
      <c r="C2161" s="4">
        <v>5.85</v>
      </c>
      <c r="D2161" s="5">
        <v>2015</v>
      </c>
      <c r="E2161" s="5">
        <v>1</v>
      </c>
      <c r="F2161" s="12">
        <v>0.1</v>
      </c>
      <c r="G2161" s="13">
        <f t="shared" si="66"/>
        <v>0.58499999999999996</v>
      </c>
      <c r="H2161" s="13">
        <f t="shared" si="67"/>
        <v>0.58499999999999996</v>
      </c>
    </row>
    <row r="2162" spans="1:8" x14ac:dyDescent="0.25">
      <c r="A2162" s="6">
        <v>9788821572180</v>
      </c>
      <c r="B2162" s="3" t="s">
        <v>752</v>
      </c>
      <c r="C2162" s="4">
        <v>5.85</v>
      </c>
      <c r="D2162" s="5">
        <v>2013</v>
      </c>
      <c r="E2162" s="5">
        <v>1</v>
      </c>
      <c r="F2162" s="12">
        <v>0.1</v>
      </c>
      <c r="G2162" s="13">
        <f t="shared" si="66"/>
        <v>0.58499999999999996</v>
      </c>
      <c r="H2162" s="13">
        <f t="shared" si="67"/>
        <v>0.58499999999999996</v>
      </c>
    </row>
    <row r="2163" spans="1:8" x14ac:dyDescent="0.25">
      <c r="A2163" s="6">
        <v>9788821524622</v>
      </c>
      <c r="B2163" s="3" t="s">
        <v>1706</v>
      </c>
      <c r="C2163" s="4">
        <v>5.85</v>
      </c>
      <c r="D2163" s="5">
        <v>2013</v>
      </c>
      <c r="E2163" s="5">
        <v>1</v>
      </c>
      <c r="F2163" s="12">
        <v>0.1</v>
      </c>
      <c r="G2163" s="13">
        <f t="shared" si="66"/>
        <v>0.58499999999999996</v>
      </c>
      <c r="H2163" s="13">
        <f t="shared" si="67"/>
        <v>0.58499999999999996</v>
      </c>
    </row>
    <row r="2164" spans="1:8" x14ac:dyDescent="0.25">
      <c r="A2164" s="6">
        <v>9788801023466</v>
      </c>
      <c r="B2164" s="3" t="s">
        <v>1486</v>
      </c>
      <c r="C2164" s="4">
        <v>5.97</v>
      </c>
      <c r="D2164" s="5">
        <v>2014</v>
      </c>
      <c r="E2164" s="5">
        <v>1</v>
      </c>
      <c r="F2164" s="12">
        <v>0.1</v>
      </c>
      <c r="G2164" s="13">
        <f t="shared" si="66"/>
        <v>0.59699999999999998</v>
      </c>
      <c r="H2164" s="13">
        <f t="shared" si="67"/>
        <v>0.59699999999999998</v>
      </c>
    </row>
    <row r="2165" spans="1:8" x14ac:dyDescent="0.25">
      <c r="A2165" s="6">
        <v>8013147483539</v>
      </c>
      <c r="B2165" s="3" t="s">
        <v>755</v>
      </c>
      <c r="C2165" s="4">
        <v>6.08</v>
      </c>
      <c r="D2165" s="5">
        <v>2017</v>
      </c>
      <c r="E2165" s="5">
        <v>1</v>
      </c>
      <c r="F2165" s="12">
        <v>0.1</v>
      </c>
      <c r="G2165" s="13">
        <f t="shared" si="66"/>
        <v>0.6080000000000001</v>
      </c>
      <c r="H2165" s="13">
        <f t="shared" si="67"/>
        <v>0.6080000000000001</v>
      </c>
    </row>
    <row r="2166" spans="1:8" x14ac:dyDescent="0.25">
      <c r="A2166" s="6">
        <v>8031179945795</v>
      </c>
      <c r="B2166" s="3" t="s">
        <v>837</v>
      </c>
      <c r="C2166" s="4">
        <v>6.08</v>
      </c>
      <c r="D2166" s="5">
        <v>2017</v>
      </c>
      <c r="E2166" s="5">
        <v>1</v>
      </c>
      <c r="F2166" s="12">
        <v>0.1</v>
      </c>
      <c r="G2166" s="13">
        <f t="shared" si="66"/>
        <v>0.6080000000000001</v>
      </c>
      <c r="H2166" s="13">
        <f t="shared" si="67"/>
        <v>0.6080000000000001</v>
      </c>
    </row>
    <row r="2167" spans="1:8" x14ac:dyDescent="0.25">
      <c r="A2167" s="6">
        <v>9788831543262</v>
      </c>
      <c r="B2167" s="3" t="s">
        <v>1790</v>
      </c>
      <c r="C2167" s="4">
        <v>6.17</v>
      </c>
      <c r="D2167" s="5">
        <v>2013</v>
      </c>
      <c r="E2167" s="5">
        <v>1</v>
      </c>
      <c r="F2167" s="12">
        <v>0.1</v>
      </c>
      <c r="G2167" s="13">
        <f t="shared" si="66"/>
        <v>0.61699999999999999</v>
      </c>
      <c r="H2167" s="13">
        <f t="shared" si="67"/>
        <v>0.61699999999999999</v>
      </c>
    </row>
    <row r="2168" spans="1:8" x14ac:dyDescent="0.25">
      <c r="A2168" s="6">
        <v>9788801062847</v>
      </c>
      <c r="B2168" s="3" t="s">
        <v>483</v>
      </c>
      <c r="C2168" s="4">
        <v>6.18</v>
      </c>
      <c r="D2168" s="5">
        <v>2017</v>
      </c>
      <c r="E2168" s="5">
        <v>1</v>
      </c>
      <c r="F2168" s="12">
        <v>0.1</v>
      </c>
      <c r="G2168" s="13">
        <f t="shared" si="66"/>
        <v>0.61799999999999999</v>
      </c>
      <c r="H2168" s="13">
        <f t="shared" si="67"/>
        <v>0.61799999999999999</v>
      </c>
    </row>
    <row r="2169" spans="1:8" x14ac:dyDescent="0.25">
      <c r="A2169" s="6">
        <v>9788801046212</v>
      </c>
      <c r="B2169" s="3" t="s">
        <v>951</v>
      </c>
      <c r="C2169" s="4">
        <v>6.25</v>
      </c>
      <c r="D2169" s="5">
        <v>2017</v>
      </c>
      <c r="E2169" s="5">
        <v>1</v>
      </c>
      <c r="F2169" s="12">
        <v>0.1</v>
      </c>
      <c r="G2169" s="13">
        <f t="shared" si="66"/>
        <v>0.625</v>
      </c>
      <c r="H2169" s="13">
        <f t="shared" si="67"/>
        <v>0.625</v>
      </c>
    </row>
    <row r="2170" spans="1:8" x14ac:dyDescent="0.25">
      <c r="A2170" s="6">
        <v>9788861531765</v>
      </c>
      <c r="B2170" s="3" t="s">
        <v>896</v>
      </c>
      <c r="C2170" s="4">
        <v>6.35</v>
      </c>
      <c r="D2170" s="5">
        <v>2014</v>
      </c>
      <c r="E2170" s="5">
        <v>1</v>
      </c>
      <c r="F2170" s="12">
        <v>0.1</v>
      </c>
      <c r="G2170" s="13">
        <f t="shared" si="66"/>
        <v>0.63500000000000001</v>
      </c>
      <c r="H2170" s="13">
        <f t="shared" si="67"/>
        <v>0.63500000000000001</v>
      </c>
    </row>
    <row r="2171" spans="1:8" x14ac:dyDescent="0.25">
      <c r="A2171" s="6">
        <v>9788801063837</v>
      </c>
      <c r="B2171" s="3" t="s">
        <v>1197</v>
      </c>
      <c r="C2171" s="4">
        <v>6.44</v>
      </c>
      <c r="D2171" s="5">
        <v>2017</v>
      </c>
      <c r="E2171" s="5">
        <v>1</v>
      </c>
      <c r="F2171" s="12">
        <v>0.1</v>
      </c>
      <c r="G2171" s="13">
        <f t="shared" si="66"/>
        <v>0.64400000000000013</v>
      </c>
      <c r="H2171" s="13">
        <f t="shared" si="67"/>
        <v>0.64400000000000013</v>
      </c>
    </row>
    <row r="2172" spans="1:8" x14ac:dyDescent="0.25">
      <c r="A2172" s="6">
        <v>9788892212893</v>
      </c>
      <c r="B2172" s="3" t="s">
        <v>1572</v>
      </c>
      <c r="C2172" s="4">
        <v>6.44</v>
      </c>
      <c r="D2172" s="5">
        <v>2017</v>
      </c>
      <c r="E2172" s="5">
        <v>1</v>
      </c>
      <c r="F2172" s="12">
        <v>0.1</v>
      </c>
      <c r="G2172" s="13">
        <f t="shared" si="66"/>
        <v>0.64400000000000013</v>
      </c>
      <c r="H2172" s="13">
        <f t="shared" si="67"/>
        <v>0.64400000000000013</v>
      </c>
    </row>
    <row r="2173" spans="1:8" x14ac:dyDescent="0.25">
      <c r="A2173" s="6">
        <v>9788801062854</v>
      </c>
      <c r="B2173" s="3" t="s">
        <v>2116</v>
      </c>
      <c r="C2173" s="4">
        <v>6.44</v>
      </c>
      <c r="D2173" s="5">
        <v>2017</v>
      </c>
      <c r="E2173" s="5">
        <v>2</v>
      </c>
      <c r="F2173" s="12">
        <v>0.1</v>
      </c>
      <c r="G2173" s="13">
        <f t="shared" si="66"/>
        <v>0.64400000000000013</v>
      </c>
      <c r="H2173" s="13">
        <f t="shared" si="67"/>
        <v>1.2880000000000003</v>
      </c>
    </row>
    <row r="2174" spans="1:8" x14ac:dyDescent="0.25">
      <c r="A2174" s="6">
        <v>9788801059175</v>
      </c>
      <c r="B2174" s="3" t="s">
        <v>1443</v>
      </c>
      <c r="C2174" s="4">
        <v>6.44</v>
      </c>
      <c r="D2174" s="5">
        <v>2016</v>
      </c>
      <c r="E2174" s="5">
        <v>1</v>
      </c>
      <c r="F2174" s="12">
        <v>0.1</v>
      </c>
      <c r="G2174" s="13">
        <f t="shared" si="66"/>
        <v>0.64400000000000013</v>
      </c>
      <c r="H2174" s="13">
        <f t="shared" si="67"/>
        <v>0.64400000000000013</v>
      </c>
    </row>
    <row r="2175" spans="1:8" x14ac:dyDescent="0.25">
      <c r="A2175" s="6">
        <v>9788810613634</v>
      </c>
      <c r="B2175" s="3" t="s">
        <v>266</v>
      </c>
      <c r="C2175" s="4">
        <v>6.49</v>
      </c>
      <c r="D2175" s="5">
        <v>2013</v>
      </c>
      <c r="E2175" s="5">
        <v>1</v>
      </c>
      <c r="F2175" s="12">
        <v>0.1</v>
      </c>
      <c r="G2175" s="13">
        <f t="shared" si="66"/>
        <v>0.64900000000000002</v>
      </c>
      <c r="H2175" s="13">
        <f t="shared" si="67"/>
        <v>0.64900000000000002</v>
      </c>
    </row>
    <row r="2176" spans="1:8" x14ac:dyDescent="0.25">
      <c r="A2176" s="6">
        <v>9788898080212</v>
      </c>
      <c r="B2176" s="3" t="s">
        <v>59</v>
      </c>
      <c r="C2176" s="4">
        <v>6.5</v>
      </c>
      <c r="D2176" s="5">
        <v>2017</v>
      </c>
      <c r="E2176" s="5">
        <v>2</v>
      </c>
      <c r="F2176" s="12">
        <v>0.1</v>
      </c>
      <c r="G2176" s="13">
        <f t="shared" si="66"/>
        <v>0.65</v>
      </c>
      <c r="H2176" s="13">
        <f t="shared" si="67"/>
        <v>1.3</v>
      </c>
    </row>
    <row r="2177" spans="1:8" x14ac:dyDescent="0.25">
      <c r="A2177" s="6">
        <v>9788884244307</v>
      </c>
      <c r="B2177" s="3" t="s">
        <v>533</v>
      </c>
      <c r="C2177" s="4">
        <v>6.5</v>
      </c>
      <c r="D2177" s="5">
        <v>2017</v>
      </c>
      <c r="E2177" s="5">
        <v>1</v>
      </c>
      <c r="F2177" s="12">
        <v>0.1</v>
      </c>
      <c r="G2177" s="13">
        <f t="shared" si="66"/>
        <v>0.65</v>
      </c>
      <c r="H2177" s="13">
        <f t="shared" si="67"/>
        <v>0.65</v>
      </c>
    </row>
    <row r="2178" spans="1:8" x14ac:dyDescent="0.25">
      <c r="A2178" s="6">
        <v>9788872635483</v>
      </c>
      <c r="B2178" s="3" t="s">
        <v>718</v>
      </c>
      <c r="C2178" s="4">
        <v>6.5</v>
      </c>
      <c r="D2178" s="5">
        <v>2017</v>
      </c>
      <c r="E2178" s="5">
        <v>1</v>
      </c>
      <c r="F2178" s="12">
        <v>0.1</v>
      </c>
      <c r="G2178" s="13">
        <f t="shared" si="66"/>
        <v>0.65</v>
      </c>
      <c r="H2178" s="13">
        <f t="shared" si="67"/>
        <v>0.65</v>
      </c>
    </row>
    <row r="2179" spans="1:8" x14ac:dyDescent="0.25">
      <c r="A2179" s="6">
        <v>9788873573449</v>
      </c>
      <c r="B2179" s="3" t="s">
        <v>148</v>
      </c>
      <c r="C2179" s="4">
        <v>6.5</v>
      </c>
      <c r="D2179" s="5">
        <v>2016</v>
      </c>
      <c r="E2179" s="5">
        <v>1</v>
      </c>
      <c r="F2179" s="12">
        <v>0.1</v>
      </c>
      <c r="G2179" s="13">
        <f t="shared" ref="G2179:G2242" si="68">C2179*F2179</f>
        <v>0.65</v>
      </c>
      <c r="H2179" s="13">
        <f t="shared" ref="H2179:H2242" si="69">E2179*G2179</f>
        <v>0.65</v>
      </c>
    </row>
    <row r="2180" spans="1:8" x14ac:dyDescent="0.25">
      <c r="A2180" s="6">
        <v>9788801059052</v>
      </c>
      <c r="B2180" s="3" t="s">
        <v>686</v>
      </c>
      <c r="C2180" s="4">
        <v>6.5</v>
      </c>
      <c r="D2180" s="5">
        <v>2016</v>
      </c>
      <c r="E2180" s="5">
        <v>1</v>
      </c>
      <c r="F2180" s="12">
        <v>0.1</v>
      </c>
      <c r="G2180" s="13">
        <f t="shared" si="68"/>
        <v>0.65</v>
      </c>
      <c r="H2180" s="13">
        <f t="shared" si="69"/>
        <v>0.65</v>
      </c>
    </row>
    <row r="2181" spans="1:8" x14ac:dyDescent="0.25">
      <c r="A2181" s="6">
        <v>9788898080205</v>
      </c>
      <c r="B2181" s="3" t="s">
        <v>1858</v>
      </c>
      <c r="C2181" s="4">
        <v>6.5</v>
      </c>
      <c r="D2181" s="5">
        <v>2016</v>
      </c>
      <c r="E2181" s="5">
        <v>1</v>
      </c>
      <c r="F2181" s="12">
        <v>0.1</v>
      </c>
      <c r="G2181" s="13">
        <f t="shared" si="68"/>
        <v>0.65</v>
      </c>
      <c r="H2181" s="13">
        <f t="shared" si="69"/>
        <v>0.65</v>
      </c>
    </row>
    <row r="2182" spans="1:8" x14ac:dyDescent="0.25">
      <c r="A2182" s="6">
        <v>9788831533089</v>
      </c>
      <c r="B2182" s="3" t="s">
        <v>1371</v>
      </c>
      <c r="C2182" s="4">
        <v>6.5</v>
      </c>
      <c r="D2182" s="5">
        <v>2013</v>
      </c>
      <c r="E2182" s="5">
        <v>1</v>
      </c>
      <c r="F2182" s="12">
        <v>0.1</v>
      </c>
      <c r="G2182" s="13">
        <f t="shared" si="68"/>
        <v>0.65</v>
      </c>
      <c r="H2182" s="13">
        <f t="shared" si="69"/>
        <v>0.65</v>
      </c>
    </row>
    <row r="2183" spans="1:8" x14ac:dyDescent="0.25">
      <c r="A2183" s="6">
        <v>9788821530463</v>
      </c>
      <c r="B2183" s="3" t="s">
        <v>1794</v>
      </c>
      <c r="C2183" s="4">
        <v>6.5</v>
      </c>
      <c r="D2183" s="5">
        <v>2013</v>
      </c>
      <c r="E2183" s="5">
        <v>1</v>
      </c>
      <c r="F2183" s="12">
        <v>0.1</v>
      </c>
      <c r="G2183" s="13">
        <f t="shared" si="68"/>
        <v>0.65</v>
      </c>
      <c r="H2183" s="13">
        <f t="shared" si="69"/>
        <v>0.65</v>
      </c>
    </row>
    <row r="2184" spans="1:8" x14ac:dyDescent="0.25">
      <c r="A2184" s="6">
        <v>8019118023742</v>
      </c>
      <c r="B2184" s="3" t="s">
        <v>1855</v>
      </c>
      <c r="C2184" s="4">
        <v>6.59</v>
      </c>
      <c r="D2184" s="5">
        <v>2015</v>
      </c>
      <c r="E2184" s="5">
        <v>1</v>
      </c>
      <c r="F2184" s="12">
        <v>0.1</v>
      </c>
      <c r="G2184" s="13">
        <f t="shared" si="68"/>
        <v>0.65900000000000003</v>
      </c>
      <c r="H2184" s="13">
        <f t="shared" si="69"/>
        <v>0.65900000000000003</v>
      </c>
    </row>
    <row r="2185" spans="1:8" x14ac:dyDescent="0.25">
      <c r="A2185" s="6">
        <v>9788826600017</v>
      </c>
      <c r="B2185" s="3" t="s">
        <v>191</v>
      </c>
      <c r="C2185" s="4">
        <v>6.6</v>
      </c>
      <c r="D2185" s="5">
        <v>2017</v>
      </c>
      <c r="E2185" s="5">
        <v>1</v>
      </c>
      <c r="F2185" s="12">
        <v>0.1</v>
      </c>
      <c r="G2185" s="13">
        <f t="shared" si="68"/>
        <v>0.66</v>
      </c>
      <c r="H2185" s="13">
        <f t="shared" si="69"/>
        <v>0.66</v>
      </c>
    </row>
    <row r="2186" spans="1:8" x14ac:dyDescent="0.25">
      <c r="A2186" s="6">
        <v>9788826600376</v>
      </c>
      <c r="B2186" s="3" t="s">
        <v>281</v>
      </c>
      <c r="C2186" s="4">
        <v>6.6</v>
      </c>
      <c r="D2186" s="5">
        <v>2017</v>
      </c>
      <c r="E2186" s="5">
        <v>1</v>
      </c>
      <c r="F2186" s="12">
        <v>0.1</v>
      </c>
      <c r="G2186" s="13">
        <f t="shared" si="68"/>
        <v>0.66</v>
      </c>
      <c r="H2186" s="13">
        <f t="shared" si="69"/>
        <v>0.66</v>
      </c>
    </row>
    <row r="2187" spans="1:8" x14ac:dyDescent="0.25">
      <c r="A2187" s="6">
        <v>9788826600567</v>
      </c>
      <c r="B2187" s="3" t="s">
        <v>508</v>
      </c>
      <c r="C2187" s="4">
        <v>6.6</v>
      </c>
      <c r="D2187" s="5">
        <v>2017</v>
      </c>
      <c r="E2187" s="5">
        <v>1</v>
      </c>
      <c r="F2187" s="12">
        <v>0.1</v>
      </c>
      <c r="G2187" s="13">
        <f t="shared" si="68"/>
        <v>0.66</v>
      </c>
      <c r="H2187" s="13">
        <f t="shared" si="69"/>
        <v>0.66</v>
      </c>
    </row>
    <row r="2188" spans="1:8" x14ac:dyDescent="0.25">
      <c r="A2188" s="6">
        <v>9788826600338</v>
      </c>
      <c r="B2188" s="3" t="s">
        <v>2186</v>
      </c>
      <c r="C2188" s="4">
        <v>6.6</v>
      </c>
      <c r="D2188" s="5">
        <v>2017</v>
      </c>
      <c r="E2188" s="5">
        <v>1</v>
      </c>
      <c r="F2188" s="12">
        <v>0.1</v>
      </c>
      <c r="G2188" s="13">
        <f t="shared" si="68"/>
        <v>0.66</v>
      </c>
      <c r="H2188" s="13">
        <f t="shared" si="69"/>
        <v>0.66</v>
      </c>
    </row>
    <row r="2189" spans="1:8" x14ac:dyDescent="0.25">
      <c r="A2189" s="6">
        <v>9788821578588</v>
      </c>
      <c r="B2189" s="3" t="s">
        <v>1280</v>
      </c>
      <c r="C2189" s="4">
        <v>6.63</v>
      </c>
      <c r="D2189" s="5">
        <v>2017</v>
      </c>
      <c r="E2189" s="5">
        <v>1</v>
      </c>
      <c r="F2189" s="12">
        <v>0.1</v>
      </c>
      <c r="G2189" s="13">
        <f t="shared" si="68"/>
        <v>0.66300000000000003</v>
      </c>
      <c r="H2189" s="13">
        <f t="shared" si="69"/>
        <v>0.66300000000000003</v>
      </c>
    </row>
    <row r="2190" spans="1:8" x14ac:dyDescent="0.25">
      <c r="A2190" s="6">
        <v>9788886833417</v>
      </c>
      <c r="B2190" s="3" t="s">
        <v>695</v>
      </c>
      <c r="C2190" s="4">
        <v>6.65</v>
      </c>
      <c r="D2190" s="5">
        <v>2015</v>
      </c>
      <c r="E2190" s="5">
        <v>1</v>
      </c>
      <c r="F2190" s="12">
        <v>0.1</v>
      </c>
      <c r="G2190" s="13">
        <f t="shared" si="68"/>
        <v>0.66500000000000004</v>
      </c>
      <c r="H2190" s="13">
        <f t="shared" si="69"/>
        <v>0.66500000000000004</v>
      </c>
    </row>
    <row r="2191" spans="1:8" x14ac:dyDescent="0.25">
      <c r="A2191" s="6">
        <v>9788877073327</v>
      </c>
      <c r="B2191" s="3" t="s">
        <v>313</v>
      </c>
      <c r="C2191" s="4">
        <v>6.68</v>
      </c>
      <c r="D2191" s="5">
        <v>2017</v>
      </c>
      <c r="E2191" s="5">
        <v>1</v>
      </c>
      <c r="F2191" s="12">
        <v>0.1</v>
      </c>
      <c r="G2191" s="13">
        <f t="shared" si="68"/>
        <v>0.66800000000000004</v>
      </c>
      <c r="H2191" s="13">
        <f t="shared" si="69"/>
        <v>0.66800000000000004</v>
      </c>
    </row>
    <row r="2192" spans="1:8" x14ac:dyDescent="0.25">
      <c r="A2192" s="6">
        <v>9788820997519</v>
      </c>
      <c r="B2192" s="3" t="s">
        <v>1084</v>
      </c>
      <c r="C2192" s="4">
        <v>6.7</v>
      </c>
      <c r="D2192" s="5">
        <v>2016</v>
      </c>
      <c r="E2192" s="5">
        <v>1</v>
      </c>
      <c r="F2192" s="12">
        <v>0.1</v>
      </c>
      <c r="G2192" s="13">
        <f t="shared" si="68"/>
        <v>0.67</v>
      </c>
      <c r="H2192" s="13">
        <f t="shared" si="69"/>
        <v>0.67</v>
      </c>
    </row>
    <row r="2193" spans="1:8" x14ac:dyDescent="0.25">
      <c r="A2193" s="6">
        <v>9788821596858</v>
      </c>
      <c r="B2193" s="3" t="s">
        <v>1717</v>
      </c>
      <c r="C2193" s="4">
        <v>6.7</v>
      </c>
      <c r="D2193" s="5">
        <v>2016</v>
      </c>
      <c r="E2193" s="5">
        <v>1</v>
      </c>
      <c r="F2193" s="12">
        <v>0.1</v>
      </c>
      <c r="G2193" s="13">
        <f t="shared" si="68"/>
        <v>0.67</v>
      </c>
      <c r="H2193" s="13">
        <f t="shared" si="69"/>
        <v>0.67</v>
      </c>
    </row>
    <row r="2194" spans="1:8" x14ac:dyDescent="0.25">
      <c r="A2194" s="6">
        <v>9788810712191</v>
      </c>
      <c r="B2194" s="3" t="s">
        <v>850</v>
      </c>
      <c r="C2194" s="4">
        <v>6.76</v>
      </c>
      <c r="D2194" s="5">
        <v>2017</v>
      </c>
      <c r="E2194" s="5">
        <v>1</v>
      </c>
      <c r="F2194" s="12">
        <v>0.1</v>
      </c>
      <c r="G2194" s="13">
        <f t="shared" si="68"/>
        <v>0.67600000000000005</v>
      </c>
      <c r="H2194" s="13">
        <f t="shared" si="69"/>
        <v>0.67600000000000005</v>
      </c>
    </row>
    <row r="2195" spans="1:8" x14ac:dyDescent="0.25">
      <c r="A2195" s="6">
        <v>9788831545006</v>
      </c>
      <c r="B2195" s="3" t="s">
        <v>642</v>
      </c>
      <c r="C2195" s="4">
        <v>6.82</v>
      </c>
      <c r="D2195" s="5">
        <v>2015</v>
      </c>
      <c r="E2195" s="5">
        <v>1</v>
      </c>
      <c r="F2195" s="12">
        <v>0.1</v>
      </c>
      <c r="G2195" s="13">
        <f t="shared" si="68"/>
        <v>0.68200000000000005</v>
      </c>
      <c r="H2195" s="13">
        <f t="shared" si="69"/>
        <v>0.68200000000000005</v>
      </c>
    </row>
    <row r="2196" spans="1:8" x14ac:dyDescent="0.25">
      <c r="A2196" s="6">
        <v>9788825010930</v>
      </c>
      <c r="B2196" s="3" t="s">
        <v>767</v>
      </c>
      <c r="C2196" s="4">
        <v>6.82</v>
      </c>
      <c r="D2196" s="5">
        <v>2014</v>
      </c>
      <c r="E2196" s="5">
        <v>1</v>
      </c>
      <c r="F2196" s="12">
        <v>0.1</v>
      </c>
      <c r="G2196" s="13">
        <f t="shared" si="68"/>
        <v>0.68200000000000005</v>
      </c>
      <c r="H2196" s="13">
        <f t="shared" si="69"/>
        <v>0.68200000000000005</v>
      </c>
    </row>
    <row r="2197" spans="1:8" x14ac:dyDescent="0.25">
      <c r="A2197" s="6">
        <v>9788801039245</v>
      </c>
      <c r="B2197" s="3" t="s">
        <v>986</v>
      </c>
      <c r="C2197" s="4">
        <v>6.83</v>
      </c>
      <c r="D2197" s="5">
        <v>2017</v>
      </c>
      <c r="E2197" s="5">
        <v>2</v>
      </c>
      <c r="F2197" s="12">
        <v>0.1</v>
      </c>
      <c r="G2197" s="13">
        <f t="shared" si="68"/>
        <v>0.68300000000000005</v>
      </c>
      <c r="H2197" s="13">
        <f t="shared" si="69"/>
        <v>1.3660000000000001</v>
      </c>
    </row>
    <row r="2198" spans="1:8" x14ac:dyDescent="0.25">
      <c r="A2198" s="6">
        <v>8019118023919</v>
      </c>
      <c r="B2198" s="3" t="s">
        <v>1316</v>
      </c>
      <c r="C2198" s="4">
        <v>6.88</v>
      </c>
      <c r="D2198" s="5">
        <v>2016</v>
      </c>
      <c r="E2198" s="5">
        <v>1</v>
      </c>
      <c r="F2198" s="12">
        <v>0.1</v>
      </c>
      <c r="G2198" s="13">
        <f t="shared" si="68"/>
        <v>0.68800000000000006</v>
      </c>
      <c r="H2198" s="13">
        <f t="shared" si="69"/>
        <v>0.68800000000000006</v>
      </c>
    </row>
    <row r="2199" spans="1:8" x14ac:dyDescent="0.25">
      <c r="A2199" s="6">
        <v>9788810820643</v>
      </c>
      <c r="B2199" s="3" t="s">
        <v>2055</v>
      </c>
      <c r="C2199" s="4">
        <v>6.9</v>
      </c>
      <c r="D2199" s="5">
        <v>2015</v>
      </c>
      <c r="E2199" s="5">
        <v>1</v>
      </c>
      <c r="F2199" s="12">
        <v>0.1</v>
      </c>
      <c r="G2199" s="13">
        <f t="shared" si="68"/>
        <v>0.69000000000000006</v>
      </c>
      <c r="H2199" s="13">
        <f t="shared" si="69"/>
        <v>0.69000000000000006</v>
      </c>
    </row>
    <row r="2200" spans="1:8" x14ac:dyDescent="0.25">
      <c r="A2200" s="6">
        <v>9788887995084</v>
      </c>
      <c r="B2200" s="3" t="s">
        <v>760</v>
      </c>
      <c r="C2200" s="4">
        <v>7</v>
      </c>
      <c r="D2200" s="5">
        <v>2017</v>
      </c>
      <c r="E2200" s="5">
        <v>1</v>
      </c>
      <c r="F2200" s="12">
        <v>0.1</v>
      </c>
      <c r="G2200" s="13">
        <f t="shared" si="68"/>
        <v>0.70000000000000007</v>
      </c>
      <c r="H2200" s="13">
        <f t="shared" si="69"/>
        <v>0.70000000000000007</v>
      </c>
    </row>
    <row r="2201" spans="1:8" x14ac:dyDescent="0.25">
      <c r="A2201" s="6">
        <v>9788863661576</v>
      </c>
      <c r="B2201" s="3" t="s">
        <v>1769</v>
      </c>
      <c r="C2201" s="4">
        <v>7</v>
      </c>
      <c r="D2201" s="5">
        <v>2014</v>
      </c>
      <c r="E2201" s="5">
        <v>1</v>
      </c>
      <c r="F2201" s="12">
        <v>0.1</v>
      </c>
      <c r="G2201" s="13">
        <f t="shared" si="68"/>
        <v>0.70000000000000007</v>
      </c>
      <c r="H2201" s="13">
        <f t="shared" si="69"/>
        <v>0.70000000000000007</v>
      </c>
    </row>
    <row r="2202" spans="1:8" x14ac:dyDescent="0.25">
      <c r="A2202" s="6">
        <v>9788810820513</v>
      </c>
      <c r="B2202" s="3" t="s">
        <v>1281</v>
      </c>
      <c r="C2202" s="4">
        <v>7.02</v>
      </c>
      <c r="D2202" s="5">
        <v>2017</v>
      </c>
      <c r="E2202" s="5">
        <v>2</v>
      </c>
      <c r="F2202" s="12">
        <v>0.1</v>
      </c>
      <c r="G2202" s="13">
        <f t="shared" si="68"/>
        <v>0.70199999999999996</v>
      </c>
      <c r="H2202" s="13">
        <f t="shared" si="69"/>
        <v>1.4039999999999999</v>
      </c>
    </row>
    <row r="2203" spans="1:8" x14ac:dyDescent="0.25">
      <c r="A2203" s="6">
        <v>9788810613283</v>
      </c>
      <c r="B2203" s="3" t="s">
        <v>1549</v>
      </c>
      <c r="C2203" s="4">
        <v>7.04</v>
      </c>
      <c r="D2203" s="5">
        <v>2013</v>
      </c>
      <c r="E2203" s="5">
        <v>1</v>
      </c>
      <c r="F2203" s="12">
        <v>0.1</v>
      </c>
      <c r="G2203" s="13">
        <f t="shared" si="68"/>
        <v>0.70400000000000007</v>
      </c>
      <c r="H2203" s="13">
        <f t="shared" si="69"/>
        <v>0.70400000000000007</v>
      </c>
    </row>
    <row r="2204" spans="1:8" x14ac:dyDescent="0.25">
      <c r="A2204" s="6">
        <v>9788801063844</v>
      </c>
      <c r="B2204" s="3" t="s">
        <v>1121</v>
      </c>
      <c r="C2204" s="4">
        <v>7.09</v>
      </c>
      <c r="D2204" s="5">
        <v>2017</v>
      </c>
      <c r="E2204" s="5">
        <v>1</v>
      </c>
      <c r="F2204" s="12">
        <v>0.1</v>
      </c>
      <c r="G2204" s="13">
        <f t="shared" si="68"/>
        <v>0.70900000000000007</v>
      </c>
      <c r="H2204" s="13">
        <f t="shared" si="69"/>
        <v>0.70900000000000007</v>
      </c>
    </row>
    <row r="2205" spans="1:8" x14ac:dyDescent="0.25">
      <c r="A2205" s="6">
        <v>9788869292255</v>
      </c>
      <c r="B2205" s="3" t="s">
        <v>846</v>
      </c>
      <c r="C2205" s="4">
        <v>7.15</v>
      </c>
      <c r="D2205" s="5">
        <v>2017</v>
      </c>
      <c r="E2205" s="5">
        <v>1</v>
      </c>
      <c r="F2205" s="12">
        <v>0.1</v>
      </c>
      <c r="G2205" s="13">
        <f t="shared" si="68"/>
        <v>0.71500000000000008</v>
      </c>
      <c r="H2205" s="13">
        <f t="shared" si="69"/>
        <v>0.71500000000000008</v>
      </c>
    </row>
    <row r="2206" spans="1:8" x14ac:dyDescent="0.25">
      <c r="A2206" s="6">
        <v>9788821518201</v>
      </c>
      <c r="B2206" s="3" t="s">
        <v>1796</v>
      </c>
      <c r="C2206" s="4">
        <v>7.15</v>
      </c>
      <c r="D2206" s="5">
        <v>2013</v>
      </c>
      <c r="E2206" s="5">
        <v>1</v>
      </c>
      <c r="F2206" s="12">
        <v>0.1</v>
      </c>
      <c r="G2206" s="13">
        <f t="shared" si="68"/>
        <v>0.71500000000000008</v>
      </c>
      <c r="H2206" s="13">
        <f t="shared" si="69"/>
        <v>0.71500000000000008</v>
      </c>
    </row>
    <row r="2207" spans="1:8" x14ac:dyDescent="0.25">
      <c r="A2207" s="6">
        <v>9788801045482</v>
      </c>
      <c r="B2207" s="3" t="s">
        <v>1565</v>
      </c>
      <c r="C2207" s="4">
        <v>7.16</v>
      </c>
      <c r="D2207" s="5">
        <v>2016</v>
      </c>
      <c r="E2207" s="5">
        <v>2</v>
      </c>
      <c r="F2207" s="12">
        <v>0.1</v>
      </c>
      <c r="G2207" s="13">
        <f t="shared" si="68"/>
        <v>0.71600000000000008</v>
      </c>
      <c r="H2207" s="13">
        <f t="shared" si="69"/>
        <v>1.4320000000000002</v>
      </c>
    </row>
    <row r="2208" spans="1:8" x14ac:dyDescent="0.25">
      <c r="A2208" s="6">
        <v>9788899725877</v>
      </c>
      <c r="B2208" s="3" t="s">
        <v>1077</v>
      </c>
      <c r="C2208" s="4">
        <v>7.2</v>
      </c>
      <c r="D2208" s="5">
        <v>2017</v>
      </c>
      <c r="E2208" s="5">
        <v>1</v>
      </c>
      <c r="F2208" s="12">
        <v>0.1</v>
      </c>
      <c r="G2208" s="13">
        <f t="shared" si="68"/>
        <v>0.72000000000000008</v>
      </c>
      <c r="H2208" s="13">
        <f t="shared" si="69"/>
        <v>0.72000000000000008</v>
      </c>
    </row>
    <row r="2209" spans="1:8" x14ac:dyDescent="0.25">
      <c r="A2209" s="6">
        <v>9788821577031</v>
      </c>
      <c r="B2209" s="3" t="s">
        <v>922</v>
      </c>
      <c r="C2209" s="4">
        <v>7.37</v>
      </c>
      <c r="D2209" s="5">
        <v>2017</v>
      </c>
      <c r="E2209" s="5">
        <v>1</v>
      </c>
      <c r="F2209" s="12">
        <v>0.1</v>
      </c>
      <c r="G2209" s="13">
        <f t="shared" si="68"/>
        <v>0.7370000000000001</v>
      </c>
      <c r="H2209" s="13">
        <f t="shared" si="69"/>
        <v>0.7370000000000001</v>
      </c>
    </row>
    <row r="2210" spans="1:8" x14ac:dyDescent="0.25">
      <c r="A2210" s="6">
        <v>9788821543562</v>
      </c>
      <c r="B2210" s="3" t="s">
        <v>1710</v>
      </c>
      <c r="C2210" s="4">
        <v>7.38</v>
      </c>
      <c r="D2210" s="5">
        <v>2013</v>
      </c>
      <c r="E2210" s="5">
        <v>1</v>
      </c>
      <c r="F2210" s="12">
        <v>0.1</v>
      </c>
      <c r="G2210" s="13">
        <f t="shared" si="68"/>
        <v>0.73799999999999999</v>
      </c>
      <c r="H2210" s="13">
        <f t="shared" si="69"/>
        <v>0.73799999999999999</v>
      </c>
    </row>
    <row r="2211" spans="1:8" x14ac:dyDescent="0.25">
      <c r="A2211" s="6">
        <v>8019118035080</v>
      </c>
      <c r="B2211" s="3" t="s">
        <v>337</v>
      </c>
      <c r="C2211" s="4">
        <v>7.4</v>
      </c>
      <c r="D2211" s="5">
        <v>2015</v>
      </c>
      <c r="E2211" s="5">
        <v>1</v>
      </c>
      <c r="F2211" s="12">
        <v>0.1</v>
      </c>
      <c r="G2211" s="13">
        <f t="shared" si="68"/>
        <v>0.7400000000000001</v>
      </c>
      <c r="H2211" s="13">
        <f t="shared" si="69"/>
        <v>0.7400000000000001</v>
      </c>
    </row>
    <row r="2212" spans="1:8" x14ac:dyDescent="0.25">
      <c r="A2212" s="6">
        <v>8019118023513</v>
      </c>
      <c r="B2212" s="3" t="s">
        <v>336</v>
      </c>
      <c r="C2212" s="4">
        <v>7.45</v>
      </c>
      <c r="D2212" s="5">
        <v>2015</v>
      </c>
      <c r="E2212" s="5">
        <v>1</v>
      </c>
      <c r="F2212" s="12">
        <v>0.1</v>
      </c>
      <c r="G2212" s="13">
        <f t="shared" si="68"/>
        <v>0.74500000000000011</v>
      </c>
      <c r="H2212" s="13">
        <f t="shared" si="69"/>
        <v>0.74500000000000011</v>
      </c>
    </row>
    <row r="2213" spans="1:8" x14ac:dyDescent="0.25">
      <c r="A2213" s="6">
        <v>8019118020345</v>
      </c>
      <c r="B2213" s="3" t="s">
        <v>1183</v>
      </c>
      <c r="C2213" s="4">
        <v>7.46</v>
      </c>
      <c r="D2213" s="5">
        <v>2017</v>
      </c>
      <c r="E2213" s="5">
        <v>1</v>
      </c>
      <c r="F2213" s="12">
        <v>0.1</v>
      </c>
      <c r="G2213" s="13">
        <f t="shared" si="68"/>
        <v>0.746</v>
      </c>
      <c r="H2213" s="13">
        <f t="shared" si="69"/>
        <v>0.746</v>
      </c>
    </row>
    <row r="2214" spans="1:8" x14ac:dyDescent="0.25">
      <c r="A2214" s="6">
        <v>8019118020444</v>
      </c>
      <c r="B2214" s="3" t="s">
        <v>335</v>
      </c>
      <c r="C2214" s="4">
        <v>7.46</v>
      </c>
      <c r="D2214" s="5">
        <v>2016</v>
      </c>
      <c r="E2214" s="5">
        <v>1</v>
      </c>
      <c r="F2214" s="12">
        <v>0.1</v>
      </c>
      <c r="G2214" s="13">
        <f t="shared" si="68"/>
        <v>0.746</v>
      </c>
      <c r="H2214" s="13">
        <f t="shared" si="69"/>
        <v>0.746</v>
      </c>
    </row>
    <row r="2215" spans="1:8" x14ac:dyDescent="0.25">
      <c r="A2215" s="6">
        <v>9788825010862</v>
      </c>
      <c r="B2215" s="3" t="s">
        <v>677</v>
      </c>
      <c r="C2215" s="4">
        <v>7.48</v>
      </c>
      <c r="D2215" s="5">
        <v>2017</v>
      </c>
      <c r="E2215" s="5">
        <v>1</v>
      </c>
      <c r="F2215" s="12">
        <v>0.1</v>
      </c>
      <c r="G2215" s="13">
        <f t="shared" si="68"/>
        <v>0.74800000000000011</v>
      </c>
      <c r="H2215" s="13">
        <f t="shared" si="69"/>
        <v>0.74800000000000011</v>
      </c>
    </row>
    <row r="2216" spans="1:8" x14ac:dyDescent="0.25">
      <c r="A2216" s="6">
        <v>9788801033182</v>
      </c>
      <c r="B2216" s="3" t="s">
        <v>1507</v>
      </c>
      <c r="C2216" s="4">
        <v>7.59</v>
      </c>
      <c r="D2216" s="5">
        <v>2015</v>
      </c>
      <c r="E2216" s="5">
        <v>1</v>
      </c>
      <c r="F2216" s="12">
        <v>0.1</v>
      </c>
      <c r="G2216" s="13">
        <f t="shared" si="68"/>
        <v>0.75900000000000001</v>
      </c>
      <c r="H2216" s="13">
        <f t="shared" si="69"/>
        <v>0.75900000000000001</v>
      </c>
    </row>
    <row r="2217" spans="1:8" x14ac:dyDescent="0.25">
      <c r="A2217" s="6">
        <v>9788871053875</v>
      </c>
      <c r="B2217" s="3" t="s">
        <v>500</v>
      </c>
      <c r="C2217" s="4">
        <v>7.7</v>
      </c>
      <c r="D2217" s="5">
        <v>2017</v>
      </c>
      <c r="E2217" s="5">
        <v>1</v>
      </c>
      <c r="F2217" s="12">
        <v>0.1</v>
      </c>
      <c r="G2217" s="13">
        <f t="shared" si="68"/>
        <v>0.77</v>
      </c>
      <c r="H2217" s="13">
        <f t="shared" si="69"/>
        <v>0.77</v>
      </c>
    </row>
    <row r="2218" spans="1:8" x14ac:dyDescent="0.25">
      <c r="A2218" s="6">
        <v>9788820999827</v>
      </c>
      <c r="B2218" s="3" t="s">
        <v>1829</v>
      </c>
      <c r="C2218" s="4">
        <v>7.7</v>
      </c>
      <c r="D2218" s="5">
        <v>2017</v>
      </c>
      <c r="E2218" s="5">
        <v>1</v>
      </c>
      <c r="F2218" s="12">
        <v>0.1</v>
      </c>
      <c r="G2218" s="13">
        <f t="shared" si="68"/>
        <v>0.77</v>
      </c>
      <c r="H2218" s="13">
        <f t="shared" si="69"/>
        <v>0.77</v>
      </c>
    </row>
    <row r="2219" spans="1:8" x14ac:dyDescent="0.25">
      <c r="A2219" s="6">
        <v>9788825042849</v>
      </c>
      <c r="B2219" s="3" t="s">
        <v>1345</v>
      </c>
      <c r="C2219" s="4">
        <v>7.8</v>
      </c>
      <c r="D2219" s="5">
        <v>2017</v>
      </c>
      <c r="E2219" s="5">
        <v>1</v>
      </c>
      <c r="F2219" s="12">
        <v>0.1</v>
      </c>
      <c r="G2219" s="13">
        <f t="shared" si="68"/>
        <v>0.78</v>
      </c>
      <c r="H2219" s="13">
        <f t="shared" si="69"/>
        <v>0.78</v>
      </c>
    </row>
    <row r="2220" spans="1:8" x14ac:dyDescent="0.25">
      <c r="A2220" s="6">
        <v>9788801031386</v>
      </c>
      <c r="B2220" s="3" t="s">
        <v>1826</v>
      </c>
      <c r="C2220" s="4">
        <v>7.8</v>
      </c>
      <c r="D2220" s="5">
        <v>2016</v>
      </c>
      <c r="E2220" s="5">
        <v>1</v>
      </c>
      <c r="F2220" s="12">
        <v>0.1</v>
      </c>
      <c r="G2220" s="13">
        <f t="shared" si="68"/>
        <v>0.78</v>
      </c>
      <c r="H2220" s="13">
        <f t="shared" si="69"/>
        <v>0.78</v>
      </c>
    </row>
    <row r="2221" spans="1:8" x14ac:dyDescent="0.25">
      <c r="A2221" s="6">
        <v>9788873575801</v>
      </c>
      <c r="B2221" s="3" t="s">
        <v>170</v>
      </c>
      <c r="C2221" s="4">
        <v>7.8</v>
      </c>
      <c r="D2221" s="5">
        <v>2015</v>
      </c>
      <c r="E2221" s="5">
        <v>2</v>
      </c>
      <c r="F2221" s="12">
        <v>0.1</v>
      </c>
      <c r="G2221" s="13">
        <f t="shared" si="68"/>
        <v>0.78</v>
      </c>
      <c r="H2221" s="13">
        <f t="shared" si="69"/>
        <v>1.56</v>
      </c>
    </row>
    <row r="2222" spans="1:8" x14ac:dyDescent="0.25">
      <c r="A2222" s="6">
        <v>9788825041491</v>
      </c>
      <c r="B2222" s="3" t="s">
        <v>1435</v>
      </c>
      <c r="C2222" s="4">
        <v>7.8</v>
      </c>
      <c r="D2222" s="5">
        <v>2015</v>
      </c>
      <c r="E2222" s="5">
        <v>1</v>
      </c>
      <c r="F2222" s="12">
        <v>0.1</v>
      </c>
      <c r="G2222" s="13">
        <f t="shared" si="68"/>
        <v>0.78</v>
      </c>
      <c r="H2222" s="13">
        <f t="shared" si="69"/>
        <v>0.78</v>
      </c>
    </row>
    <row r="2223" spans="1:8" x14ac:dyDescent="0.25">
      <c r="A2223" s="6">
        <v>9788831534192</v>
      </c>
      <c r="B2223" s="3" t="s">
        <v>57</v>
      </c>
      <c r="C2223" s="4">
        <v>7.8</v>
      </c>
      <c r="D2223" s="5">
        <v>2013</v>
      </c>
      <c r="E2223" s="5">
        <v>1</v>
      </c>
      <c r="F2223" s="12">
        <v>0.1</v>
      </c>
      <c r="G2223" s="13">
        <f t="shared" si="68"/>
        <v>0.78</v>
      </c>
      <c r="H2223" s="13">
        <f t="shared" si="69"/>
        <v>0.78</v>
      </c>
    </row>
    <row r="2224" spans="1:8" x14ac:dyDescent="0.25">
      <c r="A2224" s="6">
        <v>9788821570445</v>
      </c>
      <c r="B2224" s="3" t="s">
        <v>138</v>
      </c>
      <c r="C2224" s="4">
        <v>7.8</v>
      </c>
      <c r="D2224" s="5">
        <v>2013</v>
      </c>
      <c r="E2224" s="5">
        <v>1</v>
      </c>
      <c r="F2224" s="12">
        <v>0.1</v>
      </c>
      <c r="G2224" s="13">
        <f t="shared" si="68"/>
        <v>0.78</v>
      </c>
      <c r="H2224" s="13">
        <f t="shared" si="69"/>
        <v>0.78</v>
      </c>
    </row>
    <row r="2225" spans="1:8" x14ac:dyDescent="0.25">
      <c r="A2225" s="6">
        <v>9788821548093</v>
      </c>
      <c r="B2225" s="3" t="s">
        <v>330</v>
      </c>
      <c r="C2225" s="4">
        <v>7.8</v>
      </c>
      <c r="D2225" s="5">
        <v>2013</v>
      </c>
      <c r="E2225" s="5">
        <v>1</v>
      </c>
      <c r="F2225" s="12">
        <v>0.1</v>
      </c>
      <c r="G2225" s="13">
        <f t="shared" si="68"/>
        <v>0.78</v>
      </c>
      <c r="H2225" s="13">
        <f t="shared" si="69"/>
        <v>0.78</v>
      </c>
    </row>
    <row r="2226" spans="1:8" x14ac:dyDescent="0.25">
      <c r="A2226" s="6">
        <v>9788831533058</v>
      </c>
      <c r="B2226" s="3" t="s">
        <v>1194</v>
      </c>
      <c r="C2226" s="4">
        <v>7.8</v>
      </c>
      <c r="D2226" s="5">
        <v>2013</v>
      </c>
      <c r="E2226" s="5">
        <v>1</v>
      </c>
      <c r="F2226" s="12">
        <v>0.1</v>
      </c>
      <c r="G2226" s="13">
        <f t="shared" si="68"/>
        <v>0.78</v>
      </c>
      <c r="H2226" s="13">
        <f t="shared" si="69"/>
        <v>0.78</v>
      </c>
    </row>
    <row r="2227" spans="1:8" x14ac:dyDescent="0.25">
      <c r="A2227" s="6">
        <v>9788821515033</v>
      </c>
      <c r="B2227" s="3" t="s">
        <v>2104</v>
      </c>
      <c r="C2227" s="4">
        <v>7.8</v>
      </c>
      <c r="D2227" s="5">
        <v>2013</v>
      </c>
      <c r="E2227" s="5">
        <v>1</v>
      </c>
      <c r="F2227" s="12">
        <v>0.1</v>
      </c>
      <c r="G2227" s="13">
        <f t="shared" si="68"/>
        <v>0.78</v>
      </c>
      <c r="H2227" s="13">
        <f t="shared" si="69"/>
        <v>0.78</v>
      </c>
    </row>
    <row r="2228" spans="1:8" x14ac:dyDescent="0.25">
      <c r="A2228" s="6">
        <v>9788892212541</v>
      </c>
      <c r="B2228" s="3" t="s">
        <v>32</v>
      </c>
      <c r="C2228" s="4">
        <v>8.0399999999999991</v>
      </c>
      <c r="D2228" s="5">
        <v>2017</v>
      </c>
      <c r="E2228" s="5">
        <v>1</v>
      </c>
      <c r="F2228" s="12">
        <v>0.1</v>
      </c>
      <c r="G2228" s="13">
        <f t="shared" si="68"/>
        <v>0.80399999999999994</v>
      </c>
      <c r="H2228" s="13">
        <f t="shared" si="69"/>
        <v>0.80399999999999994</v>
      </c>
    </row>
    <row r="2229" spans="1:8" x14ac:dyDescent="0.25">
      <c r="A2229" s="6">
        <v>9788892210585</v>
      </c>
      <c r="B2229" s="3" t="s">
        <v>552</v>
      </c>
      <c r="C2229" s="4">
        <v>8.0399999999999991</v>
      </c>
      <c r="D2229" s="5">
        <v>2017</v>
      </c>
      <c r="E2229" s="5">
        <v>1</v>
      </c>
      <c r="F2229" s="12">
        <v>0.1</v>
      </c>
      <c r="G2229" s="13">
        <f t="shared" si="68"/>
        <v>0.80399999999999994</v>
      </c>
      <c r="H2229" s="13">
        <f t="shared" si="69"/>
        <v>0.80399999999999994</v>
      </c>
    </row>
    <row r="2230" spans="1:8" x14ac:dyDescent="0.25">
      <c r="A2230" s="6">
        <v>9788892211131</v>
      </c>
      <c r="B2230" s="3" t="s">
        <v>1442</v>
      </c>
      <c r="C2230" s="4">
        <v>8.0399999999999991</v>
      </c>
      <c r="D2230" s="5">
        <v>2017</v>
      </c>
      <c r="E2230" s="5">
        <v>1</v>
      </c>
      <c r="F2230" s="12">
        <v>0.1</v>
      </c>
      <c r="G2230" s="13">
        <f t="shared" si="68"/>
        <v>0.80399999999999994</v>
      </c>
      <c r="H2230" s="13">
        <f t="shared" si="69"/>
        <v>0.80399999999999994</v>
      </c>
    </row>
    <row r="2231" spans="1:8" x14ac:dyDescent="0.25">
      <c r="A2231" s="6">
        <v>9788821597176</v>
      </c>
      <c r="B2231" s="3" t="s">
        <v>190</v>
      </c>
      <c r="C2231" s="4">
        <v>8.0399999999999991</v>
      </c>
      <c r="D2231" s="5">
        <v>2016</v>
      </c>
      <c r="E2231" s="5">
        <v>1</v>
      </c>
      <c r="F2231" s="12">
        <v>0.1</v>
      </c>
      <c r="G2231" s="13">
        <f t="shared" si="68"/>
        <v>0.80399999999999994</v>
      </c>
      <c r="H2231" s="13">
        <f t="shared" si="69"/>
        <v>0.80399999999999994</v>
      </c>
    </row>
    <row r="2232" spans="1:8" x14ac:dyDescent="0.25">
      <c r="A2232" s="6">
        <v>9788868980573</v>
      </c>
      <c r="B2232" s="3" t="s">
        <v>1491</v>
      </c>
      <c r="C2232" s="4">
        <v>8.33</v>
      </c>
      <c r="D2232" s="5">
        <v>2017</v>
      </c>
      <c r="E2232" s="5">
        <v>1</v>
      </c>
      <c r="F2232" s="12">
        <v>0.1</v>
      </c>
      <c r="G2232" s="13">
        <f t="shared" si="68"/>
        <v>0.83300000000000007</v>
      </c>
      <c r="H2232" s="13">
        <f t="shared" si="69"/>
        <v>0.83300000000000007</v>
      </c>
    </row>
    <row r="2233" spans="1:8" x14ac:dyDescent="0.25">
      <c r="A2233" s="6">
        <v>9788801059007</v>
      </c>
      <c r="B2233" s="3" t="s">
        <v>400</v>
      </c>
      <c r="C2233" s="4">
        <v>8.39</v>
      </c>
      <c r="D2233" s="5">
        <v>2017</v>
      </c>
      <c r="E2233" s="5">
        <v>1</v>
      </c>
      <c r="F2233" s="12">
        <v>0.1</v>
      </c>
      <c r="G2233" s="13">
        <f t="shared" si="68"/>
        <v>0.83900000000000008</v>
      </c>
      <c r="H2233" s="13">
        <f t="shared" si="69"/>
        <v>0.83900000000000008</v>
      </c>
    </row>
    <row r="2234" spans="1:8" x14ac:dyDescent="0.25">
      <c r="A2234" s="6">
        <v>9788801063356</v>
      </c>
      <c r="B2234" s="3" t="s">
        <v>1227</v>
      </c>
      <c r="C2234" s="4">
        <v>8.39</v>
      </c>
      <c r="D2234" s="5">
        <v>2017</v>
      </c>
      <c r="E2234" s="5">
        <v>1</v>
      </c>
      <c r="F2234" s="12">
        <v>0.1</v>
      </c>
      <c r="G2234" s="13">
        <f t="shared" si="68"/>
        <v>0.83900000000000008</v>
      </c>
      <c r="H2234" s="13">
        <f t="shared" si="69"/>
        <v>0.83900000000000008</v>
      </c>
    </row>
    <row r="2235" spans="1:8" x14ac:dyDescent="0.25">
      <c r="A2235" s="6">
        <v>9788821595851</v>
      </c>
      <c r="B2235" s="3" t="s">
        <v>1440</v>
      </c>
      <c r="C2235" s="4">
        <v>8.39</v>
      </c>
      <c r="D2235" s="5">
        <v>2017</v>
      </c>
      <c r="E2235" s="5">
        <v>1</v>
      </c>
      <c r="F2235" s="12">
        <v>0.1</v>
      </c>
      <c r="G2235" s="13">
        <f t="shared" si="68"/>
        <v>0.83900000000000008</v>
      </c>
      <c r="H2235" s="13">
        <f t="shared" si="69"/>
        <v>0.83900000000000008</v>
      </c>
    </row>
    <row r="2236" spans="1:8" x14ac:dyDescent="0.25">
      <c r="A2236" s="6">
        <v>9788821515217</v>
      </c>
      <c r="B2236" s="3" t="s">
        <v>1746</v>
      </c>
      <c r="C2236" s="4">
        <v>8.39</v>
      </c>
      <c r="D2236" s="5">
        <v>2014</v>
      </c>
      <c r="E2236" s="5">
        <v>1</v>
      </c>
      <c r="F2236" s="12">
        <v>0.1</v>
      </c>
      <c r="G2236" s="13">
        <f t="shared" si="68"/>
        <v>0.83900000000000008</v>
      </c>
      <c r="H2236" s="13">
        <f t="shared" si="69"/>
        <v>0.83900000000000008</v>
      </c>
    </row>
    <row r="2237" spans="1:8" x14ac:dyDescent="0.25">
      <c r="A2237" s="6">
        <v>9788864094632</v>
      </c>
      <c r="B2237" s="3" t="s">
        <v>324</v>
      </c>
      <c r="C2237" s="4">
        <v>8.4</v>
      </c>
      <c r="D2237" s="5">
        <v>2017</v>
      </c>
      <c r="E2237" s="5">
        <v>2</v>
      </c>
      <c r="F2237" s="12">
        <v>0.1</v>
      </c>
      <c r="G2237" s="13">
        <f t="shared" si="68"/>
        <v>0.84000000000000008</v>
      </c>
      <c r="H2237" s="13">
        <f t="shared" si="69"/>
        <v>1.6800000000000002</v>
      </c>
    </row>
    <row r="2238" spans="1:8" x14ac:dyDescent="0.25">
      <c r="A2238" s="6">
        <v>9788862572682</v>
      </c>
      <c r="B2238" s="3" t="s">
        <v>593</v>
      </c>
      <c r="C2238" s="4">
        <v>8.4</v>
      </c>
      <c r="D2238" s="5">
        <v>2017</v>
      </c>
      <c r="E2238" s="5">
        <v>1</v>
      </c>
      <c r="F2238" s="12">
        <v>0.1</v>
      </c>
      <c r="G2238" s="13">
        <f t="shared" si="68"/>
        <v>0.84000000000000008</v>
      </c>
      <c r="H2238" s="13">
        <f t="shared" si="69"/>
        <v>0.84000000000000008</v>
      </c>
    </row>
    <row r="2239" spans="1:8" x14ac:dyDescent="0.25">
      <c r="A2239" s="6">
        <v>9788861388550</v>
      </c>
      <c r="B2239" s="3" t="s">
        <v>15</v>
      </c>
      <c r="C2239" s="4">
        <v>8.4</v>
      </c>
      <c r="D2239" s="5">
        <v>2014</v>
      </c>
      <c r="E2239" s="5">
        <v>1</v>
      </c>
      <c r="F2239" s="12">
        <v>0.1</v>
      </c>
      <c r="G2239" s="13">
        <f t="shared" si="68"/>
        <v>0.84000000000000008</v>
      </c>
      <c r="H2239" s="13">
        <f t="shared" si="69"/>
        <v>0.84000000000000008</v>
      </c>
    </row>
    <row r="2240" spans="1:8" x14ac:dyDescent="0.25">
      <c r="A2240" s="6">
        <v>9788899005504</v>
      </c>
      <c r="B2240" s="3" t="s">
        <v>1088</v>
      </c>
      <c r="C2240" s="4">
        <v>8.4499999999999993</v>
      </c>
      <c r="D2240" s="5">
        <v>2017</v>
      </c>
      <c r="E2240" s="5">
        <v>1</v>
      </c>
      <c r="F2240" s="12">
        <v>0.1</v>
      </c>
      <c r="G2240" s="13">
        <f t="shared" si="68"/>
        <v>0.84499999999999997</v>
      </c>
      <c r="H2240" s="13">
        <f t="shared" si="69"/>
        <v>0.84499999999999997</v>
      </c>
    </row>
    <row r="2241" spans="1:8" x14ac:dyDescent="0.25">
      <c r="A2241" s="6">
        <v>9788878782600</v>
      </c>
      <c r="B2241" s="3" t="s">
        <v>1294</v>
      </c>
      <c r="C2241" s="4">
        <v>8.4499999999999993</v>
      </c>
      <c r="D2241" s="5">
        <v>2017</v>
      </c>
      <c r="E2241" s="5">
        <v>1</v>
      </c>
      <c r="F2241" s="12">
        <v>0.1</v>
      </c>
      <c r="G2241" s="13">
        <f t="shared" si="68"/>
        <v>0.84499999999999997</v>
      </c>
      <c r="H2241" s="13">
        <f t="shared" si="69"/>
        <v>0.84499999999999997</v>
      </c>
    </row>
    <row r="2242" spans="1:8" x14ac:dyDescent="0.25">
      <c r="A2242" s="6">
        <v>9788830722552</v>
      </c>
      <c r="B2242" s="3" t="s">
        <v>1574</v>
      </c>
      <c r="C2242" s="4">
        <v>8.5299999999999994</v>
      </c>
      <c r="D2242" s="5">
        <v>2015</v>
      </c>
      <c r="E2242" s="5">
        <v>1</v>
      </c>
      <c r="F2242" s="12">
        <v>0.1</v>
      </c>
      <c r="G2242" s="13">
        <f t="shared" si="68"/>
        <v>0.85299999999999998</v>
      </c>
      <c r="H2242" s="13">
        <f t="shared" si="69"/>
        <v>0.85299999999999998</v>
      </c>
    </row>
    <row r="2243" spans="1:8" x14ac:dyDescent="0.25">
      <c r="A2243" s="6">
        <v>9788810571231</v>
      </c>
      <c r="B2243" s="3" t="s">
        <v>2187</v>
      </c>
      <c r="C2243" s="4">
        <v>8.5399999999999991</v>
      </c>
      <c r="D2243" s="5">
        <v>2017</v>
      </c>
      <c r="E2243" s="5">
        <v>1</v>
      </c>
      <c r="F2243" s="12">
        <v>0.1</v>
      </c>
      <c r="G2243" s="13">
        <f t="shared" ref="G2243:G2306" si="70">C2243*F2243</f>
        <v>0.85399999999999998</v>
      </c>
      <c r="H2243" s="13">
        <f t="shared" ref="H2243:H2306" si="71">E2243*G2243</f>
        <v>0.85399999999999998</v>
      </c>
    </row>
    <row r="2244" spans="1:8" x14ac:dyDescent="0.25">
      <c r="A2244" s="6">
        <v>8019118024091</v>
      </c>
      <c r="B2244" s="3" t="s">
        <v>503</v>
      </c>
      <c r="C2244" s="4">
        <v>8.6</v>
      </c>
      <c r="D2244" s="5">
        <v>2017</v>
      </c>
      <c r="E2244" s="5">
        <v>1</v>
      </c>
      <c r="F2244" s="12">
        <v>0.1</v>
      </c>
      <c r="G2244" s="13">
        <f t="shared" si="70"/>
        <v>0.86</v>
      </c>
      <c r="H2244" s="13">
        <f t="shared" si="71"/>
        <v>0.86</v>
      </c>
    </row>
    <row r="2245" spans="1:8" x14ac:dyDescent="0.25">
      <c r="A2245" s="6">
        <v>8019118023162</v>
      </c>
      <c r="B2245" s="3" t="s">
        <v>682</v>
      </c>
      <c r="C2245" s="4">
        <v>8.6</v>
      </c>
      <c r="D2245" s="5">
        <v>2017</v>
      </c>
      <c r="E2245" s="5">
        <v>1</v>
      </c>
      <c r="F2245" s="12">
        <v>0.1</v>
      </c>
      <c r="G2245" s="13">
        <f t="shared" si="70"/>
        <v>0.86</v>
      </c>
      <c r="H2245" s="13">
        <f t="shared" si="71"/>
        <v>0.86</v>
      </c>
    </row>
    <row r="2246" spans="1:8" x14ac:dyDescent="0.25">
      <c r="A2246" s="6">
        <v>8019118023421</v>
      </c>
      <c r="B2246" s="3" t="s">
        <v>1608</v>
      </c>
      <c r="C2246" s="4">
        <v>8.6</v>
      </c>
      <c r="D2246" s="5">
        <v>2017</v>
      </c>
      <c r="E2246" s="5">
        <v>1</v>
      </c>
      <c r="F2246" s="12">
        <v>0.1</v>
      </c>
      <c r="G2246" s="13">
        <f t="shared" si="70"/>
        <v>0.86</v>
      </c>
      <c r="H2246" s="13">
        <f t="shared" si="71"/>
        <v>0.86</v>
      </c>
    </row>
    <row r="2247" spans="1:8" x14ac:dyDescent="0.25">
      <c r="A2247" s="6">
        <v>8019118023292</v>
      </c>
      <c r="B2247" s="3" t="s">
        <v>2012</v>
      </c>
      <c r="C2247" s="4">
        <v>8.6</v>
      </c>
      <c r="D2247" s="5">
        <v>2017</v>
      </c>
      <c r="E2247" s="5">
        <v>1</v>
      </c>
      <c r="F2247" s="12">
        <v>0.1</v>
      </c>
      <c r="G2247" s="13">
        <f t="shared" si="70"/>
        <v>0.86</v>
      </c>
      <c r="H2247" s="13">
        <f t="shared" si="71"/>
        <v>0.86</v>
      </c>
    </row>
    <row r="2248" spans="1:8" x14ac:dyDescent="0.25">
      <c r="A2248" s="6">
        <v>8019118023728</v>
      </c>
      <c r="B2248" s="3" t="s">
        <v>585</v>
      </c>
      <c r="C2248" s="4">
        <v>8.61</v>
      </c>
      <c r="D2248" s="5">
        <v>2015</v>
      </c>
      <c r="E2248" s="5">
        <v>1</v>
      </c>
      <c r="F2248" s="12">
        <v>0.1</v>
      </c>
      <c r="G2248" s="13">
        <f t="shared" si="70"/>
        <v>0.86099999999999999</v>
      </c>
      <c r="H2248" s="13">
        <f t="shared" si="71"/>
        <v>0.86099999999999999</v>
      </c>
    </row>
    <row r="2249" spans="1:8" x14ac:dyDescent="0.25">
      <c r="A2249" s="6">
        <v>9788821596896</v>
      </c>
      <c r="B2249" s="3" t="s">
        <v>1705</v>
      </c>
      <c r="C2249" s="4">
        <v>8.64</v>
      </c>
      <c r="D2249" s="5">
        <v>2016</v>
      </c>
      <c r="E2249" s="5">
        <v>1</v>
      </c>
      <c r="F2249" s="12">
        <v>0.1</v>
      </c>
      <c r="G2249" s="13">
        <f t="shared" si="70"/>
        <v>0.8640000000000001</v>
      </c>
      <c r="H2249" s="13">
        <f t="shared" si="71"/>
        <v>0.8640000000000001</v>
      </c>
    </row>
    <row r="2250" spans="1:8" x14ac:dyDescent="0.25">
      <c r="A2250" s="6">
        <v>9788831545396</v>
      </c>
      <c r="B2250" s="3" t="s">
        <v>121</v>
      </c>
      <c r="C2250" s="4">
        <v>8.7100000000000009</v>
      </c>
      <c r="D2250" s="5">
        <v>2015</v>
      </c>
      <c r="E2250" s="5">
        <v>2</v>
      </c>
      <c r="F2250" s="12">
        <v>0.1</v>
      </c>
      <c r="G2250" s="13">
        <f t="shared" si="70"/>
        <v>0.87100000000000011</v>
      </c>
      <c r="H2250" s="13">
        <f t="shared" si="71"/>
        <v>1.7420000000000002</v>
      </c>
    </row>
    <row r="2251" spans="1:8" x14ac:dyDescent="0.25">
      <c r="A2251" s="6">
        <v>8019118035264</v>
      </c>
      <c r="B2251" s="3" t="s">
        <v>210</v>
      </c>
      <c r="C2251" s="4">
        <v>8.75</v>
      </c>
      <c r="D2251" s="5">
        <v>2016</v>
      </c>
      <c r="E2251" s="5">
        <v>1</v>
      </c>
      <c r="F2251" s="12">
        <v>0.1</v>
      </c>
      <c r="G2251" s="13">
        <f t="shared" si="70"/>
        <v>0.875</v>
      </c>
      <c r="H2251" s="13">
        <f t="shared" si="71"/>
        <v>0.875</v>
      </c>
    </row>
    <row r="2252" spans="1:8" x14ac:dyDescent="0.25">
      <c r="A2252" s="6">
        <v>8019118035271</v>
      </c>
      <c r="B2252" s="3" t="s">
        <v>2008</v>
      </c>
      <c r="C2252" s="4">
        <v>8.75</v>
      </c>
      <c r="D2252" s="5">
        <v>2016</v>
      </c>
      <c r="E2252" s="5">
        <v>1</v>
      </c>
      <c r="F2252" s="12">
        <v>0.1</v>
      </c>
      <c r="G2252" s="13">
        <f t="shared" si="70"/>
        <v>0.875</v>
      </c>
      <c r="H2252" s="13">
        <f t="shared" si="71"/>
        <v>0.875</v>
      </c>
    </row>
    <row r="2253" spans="1:8" x14ac:dyDescent="0.25">
      <c r="A2253" s="6">
        <v>9788839928818</v>
      </c>
      <c r="B2253" s="3" t="s">
        <v>776</v>
      </c>
      <c r="C2253" s="4">
        <v>8.7799999999999994</v>
      </c>
      <c r="D2253" s="5">
        <v>2016</v>
      </c>
      <c r="E2253" s="5">
        <v>1</v>
      </c>
      <c r="F2253" s="12">
        <v>0.1</v>
      </c>
      <c r="G2253" s="13">
        <f t="shared" si="70"/>
        <v>0.878</v>
      </c>
      <c r="H2253" s="13">
        <f t="shared" si="71"/>
        <v>0.878</v>
      </c>
    </row>
    <row r="2254" spans="1:8" x14ac:dyDescent="0.25">
      <c r="A2254" s="6">
        <v>9788810613719</v>
      </c>
      <c r="B2254" s="3" t="s">
        <v>268</v>
      </c>
      <c r="C2254" s="4">
        <v>8.89</v>
      </c>
      <c r="D2254" s="5">
        <v>2014</v>
      </c>
      <c r="E2254" s="5">
        <v>1</v>
      </c>
      <c r="F2254" s="12">
        <v>0.1</v>
      </c>
      <c r="G2254" s="13">
        <f t="shared" si="70"/>
        <v>0.88900000000000012</v>
      </c>
      <c r="H2254" s="13">
        <f t="shared" si="71"/>
        <v>0.88900000000000012</v>
      </c>
    </row>
    <row r="2255" spans="1:8" x14ac:dyDescent="0.25">
      <c r="A2255" s="6">
        <v>9788810559079</v>
      </c>
      <c r="B2255" s="3" t="s">
        <v>2037</v>
      </c>
      <c r="C2255" s="4">
        <v>8.9</v>
      </c>
      <c r="D2255" s="5">
        <v>2017</v>
      </c>
      <c r="E2255" s="5">
        <v>1</v>
      </c>
      <c r="F2255" s="12">
        <v>0.1</v>
      </c>
      <c r="G2255" s="13">
        <f t="shared" si="70"/>
        <v>0.89000000000000012</v>
      </c>
      <c r="H2255" s="13">
        <f t="shared" si="71"/>
        <v>0.89000000000000012</v>
      </c>
    </row>
    <row r="2256" spans="1:8" x14ac:dyDescent="0.25">
      <c r="A2256" s="6">
        <v>9788852605147</v>
      </c>
      <c r="B2256" s="3" t="s">
        <v>1961</v>
      </c>
      <c r="C2256" s="4">
        <v>9</v>
      </c>
      <c r="D2256" s="5">
        <v>2017</v>
      </c>
      <c r="E2256" s="5">
        <v>1</v>
      </c>
      <c r="F2256" s="12">
        <v>0.1</v>
      </c>
      <c r="G2256" s="13">
        <f t="shared" si="70"/>
        <v>0.9</v>
      </c>
      <c r="H2256" s="13">
        <f t="shared" si="71"/>
        <v>0.9</v>
      </c>
    </row>
    <row r="2257" spans="1:8" x14ac:dyDescent="0.25">
      <c r="A2257" s="6">
        <v>9788868981129</v>
      </c>
      <c r="B2257" s="3" t="s">
        <v>2111</v>
      </c>
      <c r="C2257" s="4">
        <v>9.0299999999999994</v>
      </c>
      <c r="D2257" s="5">
        <v>2017</v>
      </c>
      <c r="E2257" s="5">
        <v>1</v>
      </c>
      <c r="F2257" s="12">
        <v>0.1</v>
      </c>
      <c r="G2257" s="13">
        <f t="shared" si="70"/>
        <v>0.90300000000000002</v>
      </c>
      <c r="H2257" s="13">
        <f t="shared" si="71"/>
        <v>0.90300000000000002</v>
      </c>
    </row>
    <row r="2258" spans="1:8" x14ac:dyDescent="0.25">
      <c r="A2258" s="6">
        <v>9788801048681</v>
      </c>
      <c r="B2258" s="3" t="s">
        <v>960</v>
      </c>
      <c r="C2258" s="4">
        <v>9.1</v>
      </c>
      <c r="D2258" s="5">
        <v>2017</v>
      </c>
      <c r="E2258" s="5">
        <v>1</v>
      </c>
      <c r="F2258" s="12">
        <v>0.1</v>
      </c>
      <c r="G2258" s="13">
        <f t="shared" si="70"/>
        <v>0.91</v>
      </c>
      <c r="H2258" s="13">
        <f t="shared" si="71"/>
        <v>0.91</v>
      </c>
    </row>
    <row r="2259" spans="1:8" x14ac:dyDescent="0.25">
      <c r="A2259" s="6">
        <v>9788884244017</v>
      </c>
      <c r="B2259" s="3" t="s">
        <v>1446</v>
      </c>
      <c r="C2259" s="4">
        <v>9.1</v>
      </c>
      <c r="D2259" s="5">
        <v>2017</v>
      </c>
      <c r="E2259" s="5">
        <v>1</v>
      </c>
      <c r="F2259" s="12">
        <v>0.1</v>
      </c>
      <c r="G2259" s="13">
        <f t="shared" si="70"/>
        <v>0.91</v>
      </c>
      <c r="H2259" s="13">
        <f t="shared" si="71"/>
        <v>0.91</v>
      </c>
    </row>
    <row r="2260" spans="1:8" x14ac:dyDescent="0.25">
      <c r="A2260" s="6">
        <v>9788801059540</v>
      </c>
      <c r="B2260" s="3" t="s">
        <v>889</v>
      </c>
      <c r="C2260" s="4">
        <v>9.1</v>
      </c>
      <c r="D2260" s="5">
        <v>2016</v>
      </c>
      <c r="E2260" s="5">
        <v>1</v>
      </c>
      <c r="F2260" s="12">
        <v>0.1</v>
      </c>
      <c r="G2260" s="13">
        <f t="shared" si="70"/>
        <v>0.91</v>
      </c>
      <c r="H2260" s="13">
        <f t="shared" si="71"/>
        <v>0.91</v>
      </c>
    </row>
    <row r="2261" spans="1:8" x14ac:dyDescent="0.25">
      <c r="A2261" s="6">
        <v>9788870948868</v>
      </c>
      <c r="B2261" s="3" t="s">
        <v>766</v>
      </c>
      <c r="C2261" s="4">
        <v>9.1</v>
      </c>
      <c r="D2261" s="5">
        <v>2015</v>
      </c>
      <c r="E2261" s="5">
        <v>1</v>
      </c>
      <c r="F2261" s="12">
        <v>0.1</v>
      </c>
      <c r="G2261" s="13">
        <f t="shared" si="70"/>
        <v>0.91</v>
      </c>
      <c r="H2261" s="13">
        <f t="shared" si="71"/>
        <v>0.91</v>
      </c>
    </row>
    <row r="2262" spans="1:8" x14ac:dyDescent="0.25">
      <c r="A2262" s="6">
        <v>9788801050073</v>
      </c>
      <c r="B2262" s="3" t="s">
        <v>961</v>
      </c>
      <c r="C2262" s="4">
        <v>9.1</v>
      </c>
      <c r="D2262" s="5">
        <v>2015</v>
      </c>
      <c r="E2262" s="5">
        <v>1</v>
      </c>
      <c r="F2262" s="12">
        <v>0.1</v>
      </c>
      <c r="G2262" s="13">
        <f t="shared" si="70"/>
        <v>0.91</v>
      </c>
      <c r="H2262" s="13">
        <f t="shared" si="71"/>
        <v>0.91</v>
      </c>
    </row>
    <row r="2263" spans="1:8" x14ac:dyDescent="0.25">
      <c r="A2263" s="6">
        <v>8019118022912</v>
      </c>
      <c r="B2263" s="3" t="s">
        <v>1132</v>
      </c>
      <c r="C2263" s="4">
        <v>9.1199999999999992</v>
      </c>
      <c r="D2263" s="5">
        <v>2016</v>
      </c>
      <c r="E2263" s="5">
        <v>1</v>
      </c>
      <c r="F2263" s="12">
        <v>0.1</v>
      </c>
      <c r="G2263" s="13">
        <f t="shared" si="70"/>
        <v>0.91199999999999992</v>
      </c>
      <c r="H2263" s="13">
        <f t="shared" si="71"/>
        <v>0.91199999999999992</v>
      </c>
    </row>
    <row r="2264" spans="1:8" x14ac:dyDescent="0.25">
      <c r="A2264" s="6">
        <v>9788810216217</v>
      </c>
      <c r="B2264" s="3" t="s">
        <v>1994</v>
      </c>
      <c r="C2264" s="4">
        <v>9.25</v>
      </c>
      <c r="D2264" s="5">
        <v>2016</v>
      </c>
      <c r="E2264" s="5">
        <v>1</v>
      </c>
      <c r="F2264" s="12">
        <v>0.1</v>
      </c>
      <c r="G2264" s="13">
        <f t="shared" si="70"/>
        <v>0.92500000000000004</v>
      </c>
      <c r="H2264" s="13">
        <f t="shared" si="71"/>
        <v>0.92500000000000004</v>
      </c>
    </row>
    <row r="2265" spans="1:8" x14ac:dyDescent="0.25">
      <c r="A2265" s="6">
        <v>9788821598265</v>
      </c>
      <c r="B2265" s="3" t="s">
        <v>48</v>
      </c>
      <c r="C2265" s="4">
        <v>9.3800000000000008</v>
      </c>
      <c r="D2265" s="5">
        <v>2017</v>
      </c>
      <c r="E2265" s="5">
        <v>1</v>
      </c>
      <c r="F2265" s="12">
        <v>0.1</v>
      </c>
      <c r="G2265" s="13">
        <f t="shared" si="70"/>
        <v>0.93800000000000017</v>
      </c>
      <c r="H2265" s="13">
        <f t="shared" si="71"/>
        <v>0.93800000000000017</v>
      </c>
    </row>
    <row r="2266" spans="1:8" x14ac:dyDescent="0.25">
      <c r="A2266" s="6">
        <v>9788831548984</v>
      </c>
      <c r="B2266" s="3" t="s">
        <v>1367</v>
      </c>
      <c r="C2266" s="4">
        <v>9.3800000000000008</v>
      </c>
      <c r="D2266" s="5">
        <v>2017</v>
      </c>
      <c r="E2266" s="5">
        <v>2</v>
      </c>
      <c r="F2266" s="12">
        <v>0.1</v>
      </c>
      <c r="G2266" s="13">
        <f t="shared" si="70"/>
        <v>0.93800000000000017</v>
      </c>
      <c r="H2266" s="13">
        <f t="shared" si="71"/>
        <v>1.8760000000000003</v>
      </c>
    </row>
    <row r="2267" spans="1:8" x14ac:dyDescent="0.25">
      <c r="A2267" s="6">
        <v>9788892210936</v>
      </c>
      <c r="B2267" s="3" t="s">
        <v>1945</v>
      </c>
      <c r="C2267" s="4">
        <v>9.3800000000000008</v>
      </c>
      <c r="D2267" s="5">
        <v>2017</v>
      </c>
      <c r="E2267" s="5">
        <v>1</v>
      </c>
      <c r="F2267" s="12">
        <v>0.1</v>
      </c>
      <c r="G2267" s="13">
        <f t="shared" si="70"/>
        <v>0.93800000000000017</v>
      </c>
      <c r="H2267" s="13">
        <f t="shared" si="71"/>
        <v>0.93800000000000017</v>
      </c>
    </row>
    <row r="2268" spans="1:8" x14ac:dyDescent="0.25">
      <c r="A2268" s="6">
        <v>8019118035141</v>
      </c>
      <c r="B2268" s="3" t="s">
        <v>586</v>
      </c>
      <c r="C2268" s="4">
        <v>9.42</v>
      </c>
      <c r="D2268" s="5">
        <v>2017</v>
      </c>
      <c r="E2268" s="5">
        <v>1</v>
      </c>
      <c r="F2268" s="12">
        <v>0.1</v>
      </c>
      <c r="G2268" s="13">
        <f t="shared" si="70"/>
        <v>0.94200000000000006</v>
      </c>
      <c r="H2268" s="13">
        <f t="shared" si="71"/>
        <v>0.94200000000000006</v>
      </c>
    </row>
    <row r="2269" spans="1:8" x14ac:dyDescent="0.25">
      <c r="A2269" s="6">
        <v>8019118034939</v>
      </c>
      <c r="B2269" s="3" t="s">
        <v>682</v>
      </c>
      <c r="C2269" s="4">
        <v>9.42</v>
      </c>
      <c r="D2269" s="5">
        <v>2016</v>
      </c>
      <c r="E2269" s="5">
        <v>1</v>
      </c>
      <c r="F2269" s="12">
        <v>0.1</v>
      </c>
      <c r="G2269" s="13">
        <f t="shared" si="70"/>
        <v>0.94200000000000006</v>
      </c>
      <c r="H2269" s="13">
        <f t="shared" si="71"/>
        <v>0.94200000000000006</v>
      </c>
    </row>
    <row r="2270" spans="1:8" x14ac:dyDescent="0.25">
      <c r="A2270" s="6">
        <v>9788810621639</v>
      </c>
      <c r="B2270" s="3" t="s">
        <v>147</v>
      </c>
      <c r="C2270" s="4">
        <v>9.61</v>
      </c>
      <c r="D2270" s="5">
        <v>2017</v>
      </c>
      <c r="E2270" s="5">
        <v>1</v>
      </c>
      <c r="F2270" s="12">
        <v>0.1</v>
      </c>
      <c r="G2270" s="13">
        <f t="shared" si="70"/>
        <v>0.96099999999999997</v>
      </c>
      <c r="H2270" s="13">
        <f t="shared" si="71"/>
        <v>0.96099999999999997</v>
      </c>
    </row>
    <row r="2271" spans="1:8" x14ac:dyDescent="0.25">
      <c r="A2271" s="6">
        <v>9788810513590</v>
      </c>
      <c r="B2271" s="3" t="s">
        <v>1836</v>
      </c>
      <c r="C2271" s="4">
        <v>9.61</v>
      </c>
      <c r="D2271" s="5">
        <v>2017</v>
      </c>
      <c r="E2271" s="5">
        <v>1</v>
      </c>
      <c r="F2271" s="12">
        <v>0.1</v>
      </c>
      <c r="G2271" s="13">
        <f t="shared" si="70"/>
        <v>0.96099999999999997</v>
      </c>
      <c r="H2271" s="13">
        <f t="shared" si="71"/>
        <v>0.96099999999999997</v>
      </c>
    </row>
    <row r="2272" spans="1:8" x14ac:dyDescent="0.25">
      <c r="A2272" s="6">
        <v>9788801059076</v>
      </c>
      <c r="B2272" s="3" t="s">
        <v>5</v>
      </c>
      <c r="C2272" s="4">
        <v>9.69</v>
      </c>
      <c r="D2272" s="5">
        <v>2017</v>
      </c>
      <c r="E2272" s="5">
        <v>1</v>
      </c>
      <c r="F2272" s="12">
        <v>0.1</v>
      </c>
      <c r="G2272" s="13">
        <f t="shared" si="70"/>
        <v>0.96899999999999997</v>
      </c>
      <c r="H2272" s="13">
        <f t="shared" si="71"/>
        <v>0.96899999999999997</v>
      </c>
    </row>
    <row r="2273" spans="1:8" x14ac:dyDescent="0.25">
      <c r="A2273" s="6">
        <v>9788821599125</v>
      </c>
      <c r="B2273" s="3" t="s">
        <v>346</v>
      </c>
      <c r="C2273" s="4">
        <v>9.7200000000000006</v>
      </c>
      <c r="D2273" s="5">
        <v>2017</v>
      </c>
      <c r="E2273" s="5">
        <v>1</v>
      </c>
      <c r="F2273" s="12">
        <v>0.1</v>
      </c>
      <c r="G2273" s="13">
        <f t="shared" si="70"/>
        <v>0.97200000000000009</v>
      </c>
      <c r="H2273" s="13">
        <f t="shared" si="71"/>
        <v>0.97200000000000009</v>
      </c>
    </row>
    <row r="2274" spans="1:8" x14ac:dyDescent="0.25">
      <c r="A2274" s="6">
        <v>9788892212602</v>
      </c>
      <c r="B2274" s="3" t="s">
        <v>567</v>
      </c>
      <c r="C2274" s="4">
        <v>9.7200000000000006</v>
      </c>
      <c r="D2274" s="5">
        <v>2017</v>
      </c>
      <c r="E2274" s="5">
        <v>1</v>
      </c>
      <c r="F2274" s="12">
        <v>0.1</v>
      </c>
      <c r="G2274" s="13">
        <f t="shared" si="70"/>
        <v>0.97200000000000009</v>
      </c>
      <c r="H2274" s="13">
        <f t="shared" si="71"/>
        <v>0.97200000000000009</v>
      </c>
    </row>
    <row r="2275" spans="1:8" x14ac:dyDescent="0.25">
      <c r="A2275" s="6">
        <v>9788821596438</v>
      </c>
      <c r="B2275" s="3" t="s">
        <v>1289</v>
      </c>
      <c r="C2275" s="4">
        <v>9.7200000000000006</v>
      </c>
      <c r="D2275" s="5">
        <v>2016</v>
      </c>
      <c r="E2275" s="5">
        <v>1</v>
      </c>
      <c r="F2275" s="12">
        <v>0.1</v>
      </c>
      <c r="G2275" s="13">
        <f t="shared" si="70"/>
        <v>0.97200000000000009</v>
      </c>
      <c r="H2275" s="13">
        <f t="shared" si="71"/>
        <v>0.97200000000000009</v>
      </c>
    </row>
    <row r="2276" spans="1:8" x14ac:dyDescent="0.25">
      <c r="A2276" s="6">
        <v>9788831546775</v>
      </c>
      <c r="B2276" s="3" t="s">
        <v>1762</v>
      </c>
      <c r="C2276" s="4">
        <v>9.7200000000000006</v>
      </c>
      <c r="D2276" s="5">
        <v>2016</v>
      </c>
      <c r="E2276" s="5">
        <v>1</v>
      </c>
      <c r="F2276" s="12">
        <v>0.1</v>
      </c>
      <c r="G2276" s="13">
        <f t="shared" si="70"/>
        <v>0.97200000000000009</v>
      </c>
      <c r="H2276" s="13">
        <f t="shared" si="71"/>
        <v>0.97200000000000009</v>
      </c>
    </row>
    <row r="2277" spans="1:8" x14ac:dyDescent="0.25">
      <c r="A2277" s="6">
        <v>9788892211124</v>
      </c>
      <c r="B2277" s="3" t="s">
        <v>373</v>
      </c>
      <c r="C2277" s="4">
        <v>9.75</v>
      </c>
      <c r="D2277" s="5">
        <v>2017</v>
      </c>
      <c r="E2277" s="5">
        <v>1</v>
      </c>
      <c r="F2277" s="12">
        <v>0.1</v>
      </c>
      <c r="G2277" s="13">
        <f t="shared" si="70"/>
        <v>0.97500000000000009</v>
      </c>
      <c r="H2277" s="13">
        <f t="shared" si="71"/>
        <v>0.97500000000000009</v>
      </c>
    </row>
    <row r="2278" spans="1:8" x14ac:dyDescent="0.25">
      <c r="A2278" s="6">
        <v>9788801063592</v>
      </c>
      <c r="B2278" s="3" t="s">
        <v>661</v>
      </c>
      <c r="C2278" s="4">
        <v>9.75</v>
      </c>
      <c r="D2278" s="5">
        <v>2017</v>
      </c>
      <c r="E2278" s="5">
        <v>1</v>
      </c>
      <c r="F2278" s="12">
        <v>0.1</v>
      </c>
      <c r="G2278" s="13">
        <f t="shared" si="70"/>
        <v>0.97500000000000009</v>
      </c>
      <c r="H2278" s="13">
        <f t="shared" si="71"/>
        <v>0.97500000000000009</v>
      </c>
    </row>
    <row r="2279" spans="1:8" x14ac:dyDescent="0.25">
      <c r="A2279" s="6">
        <v>9788867880997</v>
      </c>
      <c r="B2279" s="3" t="s">
        <v>1079</v>
      </c>
      <c r="C2279" s="4">
        <v>9.75</v>
      </c>
      <c r="D2279" s="5">
        <v>2017</v>
      </c>
      <c r="E2279" s="5">
        <v>1</v>
      </c>
      <c r="F2279" s="12">
        <v>0.1</v>
      </c>
      <c r="G2279" s="13">
        <f t="shared" si="70"/>
        <v>0.97500000000000009</v>
      </c>
      <c r="H2279" s="13">
        <f t="shared" si="71"/>
        <v>0.97500000000000009</v>
      </c>
    </row>
    <row r="2280" spans="1:8" x14ac:dyDescent="0.25">
      <c r="A2280" s="6">
        <v>9788872635421</v>
      </c>
      <c r="B2280" s="3" t="s">
        <v>1135</v>
      </c>
      <c r="C2280" s="4">
        <v>9.75</v>
      </c>
      <c r="D2280" s="5">
        <v>2017</v>
      </c>
      <c r="E2280" s="5">
        <v>1</v>
      </c>
      <c r="F2280" s="12">
        <v>0.1</v>
      </c>
      <c r="G2280" s="13">
        <f t="shared" si="70"/>
        <v>0.97500000000000009</v>
      </c>
      <c r="H2280" s="13">
        <f t="shared" si="71"/>
        <v>0.97500000000000009</v>
      </c>
    </row>
    <row r="2281" spans="1:8" x14ac:dyDescent="0.25">
      <c r="A2281" s="6">
        <v>9788801052190</v>
      </c>
      <c r="B2281" s="3" t="s">
        <v>1423</v>
      </c>
      <c r="C2281" s="4">
        <v>9.75</v>
      </c>
      <c r="D2281" s="5">
        <v>2017</v>
      </c>
      <c r="E2281" s="5">
        <v>2</v>
      </c>
      <c r="F2281" s="12">
        <v>0.1</v>
      </c>
      <c r="G2281" s="13">
        <f t="shared" si="70"/>
        <v>0.97500000000000009</v>
      </c>
      <c r="H2281" s="13">
        <f t="shared" si="71"/>
        <v>1.9500000000000002</v>
      </c>
    </row>
    <row r="2282" spans="1:8" x14ac:dyDescent="0.25">
      <c r="A2282" s="6">
        <v>9788867881024</v>
      </c>
      <c r="B2282" s="3" t="s">
        <v>1690</v>
      </c>
      <c r="C2282" s="4">
        <v>9.75</v>
      </c>
      <c r="D2282" s="5">
        <v>2017</v>
      </c>
      <c r="E2282" s="5">
        <v>1</v>
      </c>
      <c r="F2282" s="12">
        <v>0.1</v>
      </c>
      <c r="G2282" s="13">
        <f t="shared" si="70"/>
        <v>0.97500000000000009</v>
      </c>
      <c r="H2282" s="13">
        <f t="shared" si="71"/>
        <v>0.97500000000000009</v>
      </c>
    </row>
    <row r="2283" spans="1:8" x14ac:dyDescent="0.25">
      <c r="A2283" s="6">
        <v>9788839932181</v>
      </c>
      <c r="B2283" s="3" t="s">
        <v>723</v>
      </c>
      <c r="C2283" s="4">
        <v>9.75</v>
      </c>
      <c r="D2283" s="5">
        <v>2016</v>
      </c>
      <c r="E2283" s="5">
        <v>1</v>
      </c>
      <c r="F2283" s="12">
        <v>0.1</v>
      </c>
      <c r="G2283" s="13">
        <f t="shared" si="70"/>
        <v>0.97500000000000009</v>
      </c>
      <c r="H2283" s="13">
        <f t="shared" si="71"/>
        <v>0.97500000000000009</v>
      </c>
    </row>
    <row r="2284" spans="1:8" x14ac:dyDescent="0.25">
      <c r="A2284" s="6">
        <v>9788825039061</v>
      </c>
      <c r="B2284" s="3" t="s">
        <v>1096</v>
      </c>
      <c r="C2284" s="4">
        <v>9.75</v>
      </c>
      <c r="D2284" s="5">
        <v>2016</v>
      </c>
      <c r="E2284" s="5">
        <v>1</v>
      </c>
      <c r="F2284" s="12">
        <v>0.1</v>
      </c>
      <c r="G2284" s="13">
        <f t="shared" si="70"/>
        <v>0.97500000000000009</v>
      </c>
      <c r="H2284" s="13">
        <f t="shared" si="71"/>
        <v>0.97500000000000009</v>
      </c>
    </row>
    <row r="2285" spans="1:8" x14ac:dyDescent="0.25">
      <c r="A2285" s="6">
        <v>9788839932150</v>
      </c>
      <c r="B2285" s="3" t="s">
        <v>722</v>
      </c>
      <c r="C2285" s="4">
        <v>9.75</v>
      </c>
      <c r="D2285" s="5">
        <v>2015</v>
      </c>
      <c r="E2285" s="5">
        <v>1</v>
      </c>
      <c r="F2285" s="12">
        <v>0.1</v>
      </c>
      <c r="G2285" s="13">
        <f t="shared" si="70"/>
        <v>0.97500000000000009</v>
      </c>
      <c r="H2285" s="13">
        <f t="shared" si="71"/>
        <v>0.97500000000000009</v>
      </c>
    </row>
    <row r="2286" spans="1:8" x14ac:dyDescent="0.25">
      <c r="A2286" s="6">
        <v>9788839932167</v>
      </c>
      <c r="B2286" s="3" t="s">
        <v>722</v>
      </c>
      <c r="C2286" s="4">
        <v>9.75</v>
      </c>
      <c r="D2286" s="5">
        <v>2015</v>
      </c>
      <c r="E2286" s="5">
        <v>1</v>
      </c>
      <c r="F2286" s="12">
        <v>0.1</v>
      </c>
      <c r="G2286" s="13">
        <f t="shared" si="70"/>
        <v>0.97500000000000009</v>
      </c>
      <c r="H2286" s="13">
        <f t="shared" si="71"/>
        <v>0.97500000000000009</v>
      </c>
    </row>
    <row r="2287" spans="1:8" x14ac:dyDescent="0.25">
      <c r="A2287" s="6">
        <v>9788839932174</v>
      </c>
      <c r="B2287" s="3" t="s">
        <v>722</v>
      </c>
      <c r="C2287" s="4">
        <v>9.75</v>
      </c>
      <c r="D2287" s="5">
        <v>2015</v>
      </c>
      <c r="E2287" s="5">
        <v>1</v>
      </c>
      <c r="F2287" s="12">
        <v>0.1</v>
      </c>
      <c r="G2287" s="13">
        <f t="shared" si="70"/>
        <v>0.97500000000000009</v>
      </c>
      <c r="H2287" s="13">
        <f t="shared" si="71"/>
        <v>0.97500000000000009</v>
      </c>
    </row>
    <row r="2288" spans="1:8" x14ac:dyDescent="0.25">
      <c r="A2288" s="6">
        <v>9788825041613</v>
      </c>
      <c r="B2288" s="3" t="s">
        <v>1952</v>
      </c>
      <c r="C2288" s="4">
        <v>9.75</v>
      </c>
      <c r="D2288" s="5">
        <v>2015</v>
      </c>
      <c r="E2288" s="5">
        <v>1</v>
      </c>
      <c r="F2288" s="12">
        <v>0.1</v>
      </c>
      <c r="G2288" s="13">
        <f t="shared" si="70"/>
        <v>0.97500000000000009</v>
      </c>
      <c r="H2288" s="13">
        <f t="shared" si="71"/>
        <v>0.97500000000000009</v>
      </c>
    </row>
    <row r="2289" spans="1:8" x14ac:dyDescent="0.25">
      <c r="A2289" s="6">
        <v>9788821576164</v>
      </c>
      <c r="B2289" s="3" t="s">
        <v>332</v>
      </c>
      <c r="C2289" s="4">
        <v>9.75</v>
      </c>
      <c r="D2289" s="5">
        <v>2014</v>
      </c>
      <c r="E2289" s="5">
        <v>1</v>
      </c>
      <c r="F2289" s="12">
        <v>0.1</v>
      </c>
      <c r="G2289" s="13">
        <f t="shared" si="70"/>
        <v>0.97500000000000009</v>
      </c>
      <c r="H2289" s="13">
        <f t="shared" si="71"/>
        <v>0.97500000000000009</v>
      </c>
    </row>
    <row r="2290" spans="1:8" x14ac:dyDescent="0.25">
      <c r="A2290" s="6">
        <v>9788825029949</v>
      </c>
      <c r="B2290" s="3" t="s">
        <v>768</v>
      </c>
      <c r="C2290" s="4">
        <v>9.75</v>
      </c>
      <c r="D2290" s="5">
        <v>2014</v>
      </c>
      <c r="E2290" s="5">
        <v>1</v>
      </c>
      <c r="F2290" s="12">
        <v>0.1</v>
      </c>
      <c r="G2290" s="13">
        <f t="shared" si="70"/>
        <v>0.97500000000000009</v>
      </c>
      <c r="H2290" s="13">
        <f t="shared" si="71"/>
        <v>0.97500000000000009</v>
      </c>
    </row>
    <row r="2291" spans="1:8" x14ac:dyDescent="0.25">
      <c r="A2291" s="6">
        <v>9788839908735</v>
      </c>
      <c r="B2291" s="3" t="s">
        <v>1087</v>
      </c>
      <c r="C2291" s="4">
        <v>9.75</v>
      </c>
      <c r="D2291" s="5">
        <v>2014</v>
      </c>
      <c r="E2291" s="5">
        <v>1</v>
      </c>
      <c r="F2291" s="12">
        <v>0.1</v>
      </c>
      <c r="G2291" s="13">
        <f t="shared" si="70"/>
        <v>0.97500000000000009</v>
      </c>
      <c r="H2291" s="13">
        <f t="shared" si="71"/>
        <v>0.97500000000000009</v>
      </c>
    </row>
    <row r="2292" spans="1:8" x14ac:dyDescent="0.25">
      <c r="A2292" s="6">
        <v>9788825013474</v>
      </c>
      <c r="B2292" s="3" t="s">
        <v>1550</v>
      </c>
      <c r="C2292" s="4">
        <v>9.75</v>
      </c>
      <c r="D2292" s="5">
        <v>2014</v>
      </c>
      <c r="E2292" s="5">
        <v>1</v>
      </c>
      <c r="F2292" s="12">
        <v>0.1</v>
      </c>
      <c r="G2292" s="13">
        <f t="shared" si="70"/>
        <v>0.97500000000000009</v>
      </c>
      <c r="H2292" s="13">
        <f t="shared" si="71"/>
        <v>0.97500000000000009</v>
      </c>
    </row>
    <row r="2293" spans="1:8" x14ac:dyDescent="0.25">
      <c r="A2293" s="6">
        <v>9788860890214</v>
      </c>
      <c r="B2293" s="3" t="s">
        <v>1805</v>
      </c>
      <c r="C2293" s="4">
        <v>9.8000000000000007</v>
      </c>
      <c r="D2293" s="5">
        <v>2017</v>
      </c>
      <c r="E2293" s="5">
        <v>1</v>
      </c>
      <c r="F2293" s="12">
        <v>0.1</v>
      </c>
      <c r="G2293" s="13">
        <f t="shared" si="70"/>
        <v>0.98000000000000009</v>
      </c>
      <c r="H2293" s="13">
        <f t="shared" si="71"/>
        <v>0.98000000000000009</v>
      </c>
    </row>
    <row r="2294" spans="1:8" x14ac:dyDescent="0.25">
      <c r="A2294" s="6">
        <v>9788801058130</v>
      </c>
      <c r="B2294" s="3" t="s">
        <v>1758</v>
      </c>
      <c r="C2294" s="4">
        <v>9.9499999999999993</v>
      </c>
      <c r="D2294" s="5">
        <v>2015</v>
      </c>
      <c r="E2294" s="5">
        <v>1</v>
      </c>
      <c r="F2294" s="12">
        <v>0.1</v>
      </c>
      <c r="G2294" s="13">
        <f t="shared" si="70"/>
        <v>0.995</v>
      </c>
      <c r="H2294" s="13">
        <f t="shared" si="71"/>
        <v>0.995</v>
      </c>
    </row>
    <row r="2295" spans="1:8" x14ac:dyDescent="0.25">
      <c r="A2295" s="6">
        <v>9788801038859</v>
      </c>
      <c r="B2295" s="3" t="s">
        <v>378</v>
      </c>
      <c r="C2295" s="4">
        <v>9.9499999999999993</v>
      </c>
      <c r="D2295" s="5">
        <v>2014</v>
      </c>
      <c r="E2295" s="5">
        <v>1</v>
      </c>
      <c r="F2295" s="12">
        <v>0.1</v>
      </c>
      <c r="G2295" s="13">
        <f t="shared" si="70"/>
        <v>0.995</v>
      </c>
      <c r="H2295" s="13">
        <f t="shared" si="71"/>
        <v>0.995</v>
      </c>
    </row>
    <row r="2296" spans="1:8" x14ac:dyDescent="0.25">
      <c r="A2296" s="6">
        <v>9788821597701</v>
      </c>
      <c r="B2296" s="3" t="s">
        <v>1744</v>
      </c>
      <c r="C2296" s="4">
        <v>9.98</v>
      </c>
      <c r="D2296" s="5">
        <v>2016</v>
      </c>
      <c r="E2296" s="5">
        <v>1</v>
      </c>
      <c r="F2296" s="12">
        <v>0.1</v>
      </c>
      <c r="G2296" s="13">
        <f t="shared" si="70"/>
        <v>0.99800000000000011</v>
      </c>
      <c r="H2296" s="13">
        <f t="shared" si="71"/>
        <v>0.99800000000000011</v>
      </c>
    </row>
    <row r="2297" spans="1:8" x14ac:dyDescent="0.25">
      <c r="A2297" s="6">
        <v>9788892210684</v>
      </c>
      <c r="B2297" s="3" t="s">
        <v>710</v>
      </c>
      <c r="C2297" s="4">
        <v>10.050000000000001</v>
      </c>
      <c r="D2297" s="5">
        <v>2017</v>
      </c>
      <c r="E2297" s="5">
        <v>2</v>
      </c>
      <c r="F2297" s="12">
        <v>0.1</v>
      </c>
      <c r="G2297" s="13">
        <f t="shared" si="70"/>
        <v>1.0050000000000001</v>
      </c>
      <c r="H2297" s="13">
        <f t="shared" si="71"/>
        <v>2.0100000000000002</v>
      </c>
    </row>
    <row r="2298" spans="1:8" x14ac:dyDescent="0.25">
      <c r="A2298" s="6">
        <v>9788831548557</v>
      </c>
      <c r="B2298" s="3" t="s">
        <v>711</v>
      </c>
      <c r="C2298" s="4">
        <v>10.050000000000001</v>
      </c>
      <c r="D2298" s="5">
        <v>2017</v>
      </c>
      <c r="E2298" s="5">
        <v>1</v>
      </c>
      <c r="F2298" s="12">
        <v>0.1</v>
      </c>
      <c r="G2298" s="13">
        <f t="shared" si="70"/>
        <v>1.0050000000000001</v>
      </c>
      <c r="H2298" s="13">
        <f t="shared" si="71"/>
        <v>1.0050000000000001</v>
      </c>
    </row>
    <row r="2299" spans="1:8" x14ac:dyDescent="0.25">
      <c r="A2299" s="6">
        <v>9788892210431</v>
      </c>
      <c r="B2299" s="3" t="s">
        <v>1378</v>
      </c>
      <c r="C2299" s="4">
        <v>10.050000000000001</v>
      </c>
      <c r="D2299" s="5">
        <v>2017</v>
      </c>
      <c r="E2299" s="5">
        <v>1</v>
      </c>
      <c r="F2299" s="12">
        <v>0.1</v>
      </c>
      <c r="G2299" s="13">
        <f t="shared" si="70"/>
        <v>1.0050000000000001</v>
      </c>
      <c r="H2299" s="13">
        <f t="shared" si="71"/>
        <v>1.0050000000000001</v>
      </c>
    </row>
    <row r="2300" spans="1:8" x14ac:dyDescent="0.25">
      <c r="A2300" s="6">
        <v>8019118024046</v>
      </c>
      <c r="B2300" s="3" t="s">
        <v>211</v>
      </c>
      <c r="C2300" s="4">
        <v>10.27</v>
      </c>
      <c r="D2300" s="5">
        <v>2016</v>
      </c>
      <c r="E2300" s="5">
        <v>1</v>
      </c>
      <c r="F2300" s="12">
        <v>0.1</v>
      </c>
      <c r="G2300" s="13">
        <f t="shared" si="70"/>
        <v>1.0269999999999999</v>
      </c>
      <c r="H2300" s="13">
        <f t="shared" si="71"/>
        <v>1.0269999999999999</v>
      </c>
    </row>
    <row r="2301" spans="1:8" x14ac:dyDescent="0.25">
      <c r="A2301" s="6">
        <v>9788831548694</v>
      </c>
      <c r="B2301" s="3" t="s">
        <v>1123</v>
      </c>
      <c r="C2301" s="4">
        <v>10.4</v>
      </c>
      <c r="D2301" s="5">
        <v>2017</v>
      </c>
      <c r="E2301" s="5">
        <v>1</v>
      </c>
      <c r="F2301" s="12">
        <v>0.1</v>
      </c>
      <c r="G2301" s="13">
        <f t="shared" si="70"/>
        <v>1.04</v>
      </c>
      <c r="H2301" s="13">
        <f t="shared" si="71"/>
        <v>1.04</v>
      </c>
    </row>
    <row r="2302" spans="1:8" x14ac:dyDescent="0.25">
      <c r="A2302" s="6">
        <v>9788874704330</v>
      </c>
      <c r="B2302" s="3" t="s">
        <v>1019</v>
      </c>
      <c r="C2302" s="4">
        <v>10.4</v>
      </c>
      <c r="D2302" s="5">
        <v>2016</v>
      </c>
      <c r="E2302" s="5">
        <v>1</v>
      </c>
      <c r="F2302" s="12">
        <v>0.1</v>
      </c>
      <c r="G2302" s="13">
        <f t="shared" si="70"/>
        <v>1.04</v>
      </c>
      <c r="H2302" s="13">
        <f t="shared" si="71"/>
        <v>1.04</v>
      </c>
    </row>
    <row r="2303" spans="1:8" x14ac:dyDescent="0.25">
      <c r="A2303" s="6">
        <v>9788867570928</v>
      </c>
      <c r="B2303" s="3" t="s">
        <v>19</v>
      </c>
      <c r="C2303" s="4">
        <v>10.43</v>
      </c>
      <c r="D2303" s="5">
        <v>2016</v>
      </c>
      <c r="E2303" s="5">
        <v>1</v>
      </c>
      <c r="F2303" s="12">
        <v>0.1</v>
      </c>
      <c r="G2303" s="13">
        <f t="shared" si="70"/>
        <v>1.0429999999999999</v>
      </c>
      <c r="H2303" s="13">
        <f t="shared" si="71"/>
        <v>1.0429999999999999</v>
      </c>
    </row>
    <row r="2304" spans="1:8" x14ac:dyDescent="0.25">
      <c r="A2304" s="6">
        <v>9788801048391</v>
      </c>
      <c r="B2304" s="3" t="s">
        <v>37</v>
      </c>
      <c r="C2304" s="4">
        <v>10.61</v>
      </c>
      <c r="D2304" s="5">
        <v>2014</v>
      </c>
      <c r="E2304" s="5">
        <v>2</v>
      </c>
      <c r="F2304" s="12">
        <v>0.1</v>
      </c>
      <c r="G2304" s="13">
        <f t="shared" si="70"/>
        <v>1.0609999999999999</v>
      </c>
      <c r="H2304" s="13">
        <f t="shared" si="71"/>
        <v>2.1219999999999999</v>
      </c>
    </row>
    <row r="2305" spans="1:8" x14ac:dyDescent="0.25">
      <c r="A2305" s="6">
        <v>9788810565117</v>
      </c>
      <c r="B2305" s="3" t="s">
        <v>1296</v>
      </c>
      <c r="C2305" s="4">
        <v>10.67</v>
      </c>
      <c r="D2305" s="5">
        <v>2017</v>
      </c>
      <c r="E2305" s="5">
        <v>1</v>
      </c>
      <c r="F2305" s="12">
        <v>0.1</v>
      </c>
      <c r="G2305" s="13">
        <f t="shared" si="70"/>
        <v>1.0669999999999999</v>
      </c>
      <c r="H2305" s="13">
        <f t="shared" si="71"/>
        <v>1.0669999999999999</v>
      </c>
    </row>
    <row r="2306" spans="1:8" x14ac:dyDescent="0.25">
      <c r="A2306" s="6">
        <v>9788810613740</v>
      </c>
      <c r="B2306" s="3" t="s">
        <v>271</v>
      </c>
      <c r="C2306" s="4">
        <v>10.67</v>
      </c>
      <c r="D2306" s="5">
        <v>2014</v>
      </c>
      <c r="E2306" s="5">
        <v>1</v>
      </c>
      <c r="F2306" s="12">
        <v>0.1</v>
      </c>
      <c r="G2306" s="13">
        <f t="shared" si="70"/>
        <v>1.0669999999999999</v>
      </c>
      <c r="H2306" s="13">
        <f t="shared" si="71"/>
        <v>1.0669999999999999</v>
      </c>
    </row>
    <row r="2307" spans="1:8" x14ac:dyDescent="0.25">
      <c r="A2307" s="6">
        <v>9788821599392</v>
      </c>
      <c r="B2307" s="3" t="s">
        <v>1410</v>
      </c>
      <c r="C2307" s="4">
        <v>10.72</v>
      </c>
      <c r="D2307" s="5">
        <v>2017</v>
      </c>
      <c r="E2307" s="5">
        <v>1</v>
      </c>
      <c r="F2307" s="12">
        <v>0.1</v>
      </c>
      <c r="G2307" s="13">
        <f t="shared" ref="G2307:G2370" si="72">C2307*F2307</f>
        <v>1.0720000000000001</v>
      </c>
      <c r="H2307" s="13">
        <f t="shared" ref="H2307:H2370" si="73">E2307*G2307</f>
        <v>1.0720000000000001</v>
      </c>
    </row>
    <row r="2308" spans="1:8" x14ac:dyDescent="0.25">
      <c r="A2308" s="6">
        <v>9788821592935</v>
      </c>
      <c r="B2308" s="3" t="s">
        <v>457</v>
      </c>
      <c r="C2308" s="4">
        <v>10.72</v>
      </c>
      <c r="D2308" s="5">
        <v>2015</v>
      </c>
      <c r="E2308" s="5">
        <v>1</v>
      </c>
      <c r="F2308" s="12">
        <v>0.1</v>
      </c>
      <c r="G2308" s="13">
        <f t="shared" si="72"/>
        <v>1.0720000000000001</v>
      </c>
      <c r="H2308" s="13">
        <f t="shared" si="73"/>
        <v>1.0720000000000001</v>
      </c>
    </row>
    <row r="2309" spans="1:8" x14ac:dyDescent="0.25">
      <c r="A2309" s="6">
        <v>9788801058291</v>
      </c>
      <c r="B2309" s="3" t="s">
        <v>1421</v>
      </c>
      <c r="C2309" s="4">
        <v>10.73</v>
      </c>
      <c r="D2309" s="5">
        <v>2017</v>
      </c>
      <c r="E2309" s="5">
        <v>1</v>
      </c>
      <c r="F2309" s="12">
        <v>0.1</v>
      </c>
      <c r="G2309" s="13">
        <f t="shared" si="72"/>
        <v>1.0730000000000002</v>
      </c>
      <c r="H2309" s="13">
        <f t="shared" si="73"/>
        <v>1.0730000000000002</v>
      </c>
    </row>
    <row r="2310" spans="1:8" x14ac:dyDescent="0.25">
      <c r="A2310" s="6">
        <v>9788801056648</v>
      </c>
      <c r="B2310" s="3" t="s">
        <v>1425</v>
      </c>
      <c r="C2310" s="4">
        <v>10.73</v>
      </c>
      <c r="D2310" s="5">
        <v>2017</v>
      </c>
      <c r="E2310" s="5">
        <v>2</v>
      </c>
      <c r="F2310" s="12">
        <v>0.1</v>
      </c>
      <c r="G2310" s="13">
        <f t="shared" si="72"/>
        <v>1.0730000000000002</v>
      </c>
      <c r="H2310" s="13">
        <f t="shared" si="73"/>
        <v>2.1460000000000004</v>
      </c>
    </row>
    <row r="2311" spans="1:8" x14ac:dyDescent="0.25">
      <c r="A2311" s="6">
        <v>8019118035127</v>
      </c>
      <c r="B2311" s="3" t="s">
        <v>1105</v>
      </c>
      <c r="C2311" s="4">
        <v>10.75</v>
      </c>
      <c r="D2311" s="5">
        <v>2015</v>
      </c>
      <c r="E2311" s="5">
        <v>1</v>
      </c>
      <c r="F2311" s="12">
        <v>0.1</v>
      </c>
      <c r="G2311" s="13">
        <f t="shared" si="72"/>
        <v>1.075</v>
      </c>
      <c r="H2311" s="13">
        <f t="shared" si="73"/>
        <v>1.075</v>
      </c>
    </row>
    <row r="2312" spans="1:8" x14ac:dyDescent="0.25">
      <c r="A2312" s="6">
        <v>8019118035134</v>
      </c>
      <c r="B2312" s="3" t="s">
        <v>1104</v>
      </c>
      <c r="C2312" s="4">
        <v>10.76</v>
      </c>
      <c r="D2312" s="5">
        <v>2015</v>
      </c>
      <c r="E2312" s="5">
        <v>1</v>
      </c>
      <c r="F2312" s="12">
        <v>0.1</v>
      </c>
      <c r="G2312" s="13">
        <f t="shared" si="72"/>
        <v>1.0760000000000001</v>
      </c>
      <c r="H2312" s="13">
        <f t="shared" si="73"/>
        <v>1.0760000000000001</v>
      </c>
    </row>
    <row r="2313" spans="1:8" x14ac:dyDescent="0.25">
      <c r="A2313" s="6">
        <v>9788801062045</v>
      </c>
      <c r="B2313" s="3" t="s">
        <v>70</v>
      </c>
      <c r="C2313" s="4">
        <v>10.99</v>
      </c>
      <c r="D2313" s="5">
        <v>2016</v>
      </c>
      <c r="E2313" s="5">
        <v>1</v>
      </c>
      <c r="F2313" s="12">
        <v>0.1</v>
      </c>
      <c r="G2313" s="13">
        <f t="shared" si="72"/>
        <v>1.099</v>
      </c>
      <c r="H2313" s="13">
        <f t="shared" si="73"/>
        <v>1.099</v>
      </c>
    </row>
    <row r="2314" spans="1:8" x14ac:dyDescent="0.25">
      <c r="A2314" s="6">
        <v>9788839920607</v>
      </c>
      <c r="B2314" s="3" t="s">
        <v>945</v>
      </c>
      <c r="C2314" s="4">
        <v>11.05</v>
      </c>
      <c r="D2314" s="5">
        <v>2016</v>
      </c>
      <c r="E2314" s="5">
        <v>1</v>
      </c>
      <c r="F2314" s="12">
        <v>0.1</v>
      </c>
      <c r="G2314" s="13">
        <f t="shared" si="72"/>
        <v>1.1050000000000002</v>
      </c>
      <c r="H2314" s="13">
        <f t="shared" si="73"/>
        <v>1.1050000000000002</v>
      </c>
    </row>
    <row r="2315" spans="1:8" x14ac:dyDescent="0.25">
      <c r="A2315" s="6">
        <v>9788868981112</v>
      </c>
      <c r="B2315" s="3" t="s">
        <v>144</v>
      </c>
      <c r="C2315" s="4">
        <v>11.13</v>
      </c>
      <c r="D2315" s="5">
        <v>2017</v>
      </c>
      <c r="E2315" s="5">
        <v>1</v>
      </c>
      <c r="F2315" s="12">
        <v>0.1</v>
      </c>
      <c r="G2315" s="13">
        <f t="shared" si="72"/>
        <v>1.1130000000000002</v>
      </c>
      <c r="H2315" s="13">
        <f t="shared" si="73"/>
        <v>1.1130000000000002</v>
      </c>
    </row>
    <row r="2316" spans="1:8" x14ac:dyDescent="0.25">
      <c r="A2316" s="6">
        <v>9788852604744</v>
      </c>
      <c r="B2316" s="3" t="s">
        <v>1054</v>
      </c>
      <c r="C2316" s="4">
        <v>11.34</v>
      </c>
      <c r="D2316" s="5">
        <v>2017</v>
      </c>
      <c r="E2316" s="5">
        <v>1</v>
      </c>
      <c r="F2316" s="12">
        <v>0.1</v>
      </c>
      <c r="G2316" s="13">
        <f t="shared" si="72"/>
        <v>1.1340000000000001</v>
      </c>
      <c r="H2316" s="13">
        <f t="shared" si="73"/>
        <v>1.1340000000000001</v>
      </c>
    </row>
    <row r="2317" spans="1:8" x14ac:dyDescent="0.25">
      <c r="A2317" s="6">
        <v>8019118034977</v>
      </c>
      <c r="B2317" s="3" t="s">
        <v>1106</v>
      </c>
      <c r="C2317" s="4">
        <v>11.43</v>
      </c>
      <c r="D2317" s="5">
        <v>2013</v>
      </c>
      <c r="E2317" s="5">
        <v>1</v>
      </c>
      <c r="F2317" s="12">
        <v>0.1</v>
      </c>
      <c r="G2317" s="13">
        <f t="shared" si="72"/>
        <v>1.143</v>
      </c>
      <c r="H2317" s="13">
        <f t="shared" si="73"/>
        <v>1.143</v>
      </c>
    </row>
    <row r="2318" spans="1:8" x14ac:dyDescent="0.25">
      <c r="A2318" s="6">
        <v>8019118035011</v>
      </c>
      <c r="B2318" s="3" t="s">
        <v>31</v>
      </c>
      <c r="C2318" s="4">
        <v>11.44</v>
      </c>
      <c r="D2318" s="5">
        <v>2014</v>
      </c>
      <c r="E2318" s="5">
        <v>1</v>
      </c>
      <c r="F2318" s="12">
        <v>0.1</v>
      </c>
      <c r="G2318" s="13">
        <f t="shared" si="72"/>
        <v>1.1439999999999999</v>
      </c>
      <c r="H2318" s="13">
        <f t="shared" si="73"/>
        <v>1.1439999999999999</v>
      </c>
    </row>
    <row r="2319" spans="1:8" x14ac:dyDescent="0.25">
      <c r="A2319" s="6">
        <v>9788821590467</v>
      </c>
      <c r="B2319" s="3" t="s">
        <v>825</v>
      </c>
      <c r="C2319" s="4">
        <v>11.63</v>
      </c>
      <c r="D2319" s="5">
        <v>2015</v>
      </c>
      <c r="E2319" s="5">
        <v>1</v>
      </c>
      <c r="F2319" s="12">
        <v>0.1</v>
      </c>
      <c r="G2319" s="13">
        <f t="shared" si="72"/>
        <v>1.163</v>
      </c>
      <c r="H2319" s="13">
        <f t="shared" si="73"/>
        <v>1.163</v>
      </c>
    </row>
    <row r="2320" spans="1:8" x14ac:dyDescent="0.25">
      <c r="A2320" s="6">
        <v>9788825016819</v>
      </c>
      <c r="B2320" s="3" t="s">
        <v>2076</v>
      </c>
      <c r="C2320" s="4">
        <v>11.7</v>
      </c>
      <c r="D2320" s="5">
        <v>2017</v>
      </c>
      <c r="E2320" s="5">
        <v>1</v>
      </c>
      <c r="F2320" s="12">
        <v>0.1</v>
      </c>
      <c r="G2320" s="13">
        <f t="shared" si="72"/>
        <v>1.17</v>
      </c>
      <c r="H2320" s="13">
        <f t="shared" si="73"/>
        <v>1.17</v>
      </c>
    </row>
    <row r="2321" spans="1:8" x14ac:dyDescent="0.25">
      <c r="A2321" s="6">
        <v>9788825039986</v>
      </c>
      <c r="B2321" s="3" t="s">
        <v>2145</v>
      </c>
      <c r="C2321" s="4">
        <v>11.7</v>
      </c>
      <c r="D2321" s="5">
        <v>2016</v>
      </c>
      <c r="E2321" s="5">
        <v>1</v>
      </c>
      <c r="F2321" s="12">
        <v>0.1</v>
      </c>
      <c r="G2321" s="13">
        <f t="shared" si="72"/>
        <v>1.17</v>
      </c>
      <c r="H2321" s="13">
        <f t="shared" si="73"/>
        <v>1.17</v>
      </c>
    </row>
    <row r="2322" spans="1:8" x14ac:dyDescent="0.25">
      <c r="A2322" s="6">
        <v>9788821599484</v>
      </c>
      <c r="B2322" s="3" t="s">
        <v>2056</v>
      </c>
      <c r="C2322" s="4">
        <v>11.73</v>
      </c>
      <c r="D2322" s="5">
        <v>2016</v>
      </c>
      <c r="E2322" s="5">
        <v>1</v>
      </c>
      <c r="F2322" s="12">
        <v>0.1</v>
      </c>
      <c r="G2322" s="13">
        <f t="shared" si="72"/>
        <v>1.173</v>
      </c>
      <c r="H2322" s="13">
        <f t="shared" si="73"/>
        <v>1.173</v>
      </c>
    </row>
    <row r="2323" spans="1:8" x14ac:dyDescent="0.25">
      <c r="A2323" s="6">
        <v>9788801059786</v>
      </c>
      <c r="B2323" s="3" t="s">
        <v>1427</v>
      </c>
      <c r="C2323" s="4">
        <v>12.03</v>
      </c>
      <c r="D2323" s="5">
        <v>2015</v>
      </c>
      <c r="E2323" s="5">
        <v>1</v>
      </c>
      <c r="F2323" s="12">
        <v>0.1</v>
      </c>
      <c r="G2323" s="13">
        <f t="shared" si="72"/>
        <v>1.2030000000000001</v>
      </c>
      <c r="H2323" s="13">
        <f t="shared" si="73"/>
        <v>1.2030000000000001</v>
      </c>
    </row>
    <row r="2324" spans="1:8" x14ac:dyDescent="0.25">
      <c r="A2324" s="6">
        <v>9788831547994</v>
      </c>
      <c r="B2324" s="3" t="s">
        <v>1065</v>
      </c>
      <c r="C2324" s="4">
        <v>12.06</v>
      </c>
      <c r="D2324" s="5">
        <v>2017</v>
      </c>
      <c r="E2324" s="5">
        <v>1</v>
      </c>
      <c r="F2324" s="12">
        <v>0.1</v>
      </c>
      <c r="G2324" s="13">
        <f t="shared" si="72"/>
        <v>1.2060000000000002</v>
      </c>
      <c r="H2324" s="13">
        <f t="shared" si="73"/>
        <v>1.2060000000000002</v>
      </c>
    </row>
    <row r="2325" spans="1:8" x14ac:dyDescent="0.25">
      <c r="A2325" s="6">
        <v>9788831548441</v>
      </c>
      <c r="B2325" s="3" t="s">
        <v>1214</v>
      </c>
      <c r="C2325" s="4">
        <v>12.06</v>
      </c>
      <c r="D2325" s="5">
        <v>2017</v>
      </c>
      <c r="E2325" s="5">
        <v>1</v>
      </c>
      <c r="F2325" s="12">
        <v>0.1</v>
      </c>
      <c r="G2325" s="13">
        <f t="shared" si="72"/>
        <v>1.2060000000000002</v>
      </c>
      <c r="H2325" s="13">
        <f t="shared" si="73"/>
        <v>1.2060000000000002</v>
      </c>
    </row>
    <row r="2326" spans="1:8" x14ac:dyDescent="0.25">
      <c r="A2326" s="6">
        <v>8019118035387</v>
      </c>
      <c r="B2326" s="3" t="s">
        <v>384</v>
      </c>
      <c r="C2326" s="4">
        <v>12.11</v>
      </c>
      <c r="D2326" s="5">
        <v>2017</v>
      </c>
      <c r="E2326" s="5">
        <v>1</v>
      </c>
      <c r="F2326" s="12">
        <v>0.1</v>
      </c>
      <c r="G2326" s="13">
        <f t="shared" si="72"/>
        <v>1.2110000000000001</v>
      </c>
      <c r="H2326" s="13">
        <f t="shared" si="73"/>
        <v>1.2110000000000001</v>
      </c>
    </row>
    <row r="2327" spans="1:8" x14ac:dyDescent="0.25">
      <c r="A2327" s="6">
        <v>8019118035202</v>
      </c>
      <c r="B2327" s="3" t="s">
        <v>30</v>
      </c>
      <c r="C2327" s="4">
        <v>12.11</v>
      </c>
      <c r="D2327" s="5">
        <v>2016</v>
      </c>
      <c r="E2327" s="5">
        <v>1</v>
      </c>
      <c r="F2327" s="12">
        <v>0.1</v>
      </c>
      <c r="G2327" s="13">
        <f t="shared" si="72"/>
        <v>1.2110000000000001</v>
      </c>
      <c r="H2327" s="13">
        <f t="shared" si="73"/>
        <v>1.2110000000000001</v>
      </c>
    </row>
    <row r="2328" spans="1:8" x14ac:dyDescent="0.25">
      <c r="A2328" s="6">
        <v>9788868981150</v>
      </c>
      <c r="B2328" s="3" t="s">
        <v>556</v>
      </c>
      <c r="C2328" s="4">
        <v>12.25</v>
      </c>
      <c r="D2328" s="5">
        <v>2017</v>
      </c>
      <c r="E2328" s="5">
        <v>1</v>
      </c>
      <c r="F2328" s="12">
        <v>0.1</v>
      </c>
      <c r="G2328" s="13">
        <f t="shared" si="72"/>
        <v>1.2250000000000001</v>
      </c>
      <c r="H2328" s="13">
        <f t="shared" si="73"/>
        <v>1.2250000000000001</v>
      </c>
    </row>
    <row r="2329" spans="1:8" x14ac:dyDescent="0.25">
      <c r="A2329" s="6">
        <v>9788825039306</v>
      </c>
      <c r="B2329" s="3" t="s">
        <v>802</v>
      </c>
      <c r="C2329" s="4">
        <v>12.35</v>
      </c>
      <c r="D2329" s="5">
        <v>2017</v>
      </c>
      <c r="E2329" s="5">
        <v>1</v>
      </c>
      <c r="F2329" s="12">
        <v>0.1</v>
      </c>
      <c r="G2329" s="13">
        <f t="shared" si="72"/>
        <v>1.2350000000000001</v>
      </c>
      <c r="H2329" s="13">
        <f t="shared" si="73"/>
        <v>1.2350000000000001</v>
      </c>
    </row>
    <row r="2330" spans="1:8" x14ac:dyDescent="0.25">
      <c r="A2330" s="6">
        <v>9788864095684</v>
      </c>
      <c r="B2330" s="3" t="s">
        <v>1988</v>
      </c>
      <c r="C2330" s="4">
        <v>12.35</v>
      </c>
      <c r="D2330" s="5">
        <v>2017</v>
      </c>
      <c r="E2330" s="5">
        <v>1</v>
      </c>
      <c r="F2330" s="12">
        <v>0.1</v>
      </c>
      <c r="G2330" s="13">
        <f t="shared" si="72"/>
        <v>1.2350000000000001</v>
      </c>
      <c r="H2330" s="13">
        <f t="shared" si="73"/>
        <v>1.2350000000000001</v>
      </c>
    </row>
    <row r="2331" spans="1:8" x14ac:dyDescent="0.25">
      <c r="A2331" s="6">
        <v>9788825029703</v>
      </c>
      <c r="B2331" s="3" t="s">
        <v>1551</v>
      </c>
      <c r="C2331" s="4">
        <v>12.35</v>
      </c>
      <c r="D2331" s="5">
        <v>2014</v>
      </c>
      <c r="E2331" s="5">
        <v>1</v>
      </c>
      <c r="F2331" s="12">
        <v>0.1</v>
      </c>
      <c r="G2331" s="13">
        <f t="shared" si="72"/>
        <v>1.2350000000000001</v>
      </c>
      <c r="H2331" s="13">
        <f t="shared" si="73"/>
        <v>1.2350000000000001</v>
      </c>
    </row>
    <row r="2332" spans="1:8" x14ac:dyDescent="0.25">
      <c r="A2332" s="6">
        <v>9788821594106</v>
      </c>
      <c r="B2332" s="3" t="s">
        <v>231</v>
      </c>
      <c r="C2332" s="4">
        <v>12.39</v>
      </c>
      <c r="D2332" s="5">
        <v>2015</v>
      </c>
      <c r="E2332" s="5">
        <v>1</v>
      </c>
      <c r="F2332" s="12">
        <v>0.1</v>
      </c>
      <c r="G2332" s="13">
        <f t="shared" si="72"/>
        <v>1.2390000000000001</v>
      </c>
      <c r="H2332" s="13">
        <f t="shared" si="73"/>
        <v>1.2390000000000001</v>
      </c>
    </row>
    <row r="2333" spans="1:8" x14ac:dyDescent="0.25">
      <c r="A2333" s="6">
        <v>9788804664642</v>
      </c>
      <c r="B2333" s="3" t="s">
        <v>1579</v>
      </c>
      <c r="C2333" s="4">
        <v>12.6</v>
      </c>
      <c r="D2333" s="5">
        <v>2016</v>
      </c>
      <c r="E2333" s="5">
        <v>1</v>
      </c>
      <c r="F2333" s="12">
        <v>0.1</v>
      </c>
      <c r="G2333" s="13">
        <f t="shared" si="72"/>
        <v>1.26</v>
      </c>
      <c r="H2333" s="13">
        <f t="shared" si="73"/>
        <v>1.26</v>
      </c>
    </row>
    <row r="2334" spans="1:8" x14ac:dyDescent="0.25">
      <c r="A2334" s="6">
        <v>9788810453148</v>
      </c>
      <c r="B2334" s="3" t="s">
        <v>1195</v>
      </c>
      <c r="C2334" s="4">
        <v>12.81</v>
      </c>
      <c r="D2334" s="5">
        <v>2017</v>
      </c>
      <c r="E2334" s="5">
        <v>1</v>
      </c>
      <c r="F2334" s="12">
        <v>0.1</v>
      </c>
      <c r="G2334" s="13">
        <f t="shared" si="72"/>
        <v>1.2810000000000001</v>
      </c>
      <c r="H2334" s="13">
        <f t="shared" si="73"/>
        <v>1.2810000000000001</v>
      </c>
    </row>
    <row r="2335" spans="1:8" x14ac:dyDescent="0.25">
      <c r="A2335" s="6">
        <v>9788888926735</v>
      </c>
      <c r="B2335" s="3" t="s">
        <v>1293</v>
      </c>
      <c r="C2335" s="4">
        <v>13</v>
      </c>
      <c r="D2335" s="5">
        <v>2017</v>
      </c>
      <c r="E2335" s="5">
        <v>1</v>
      </c>
      <c r="F2335" s="12">
        <v>0.1</v>
      </c>
      <c r="G2335" s="13">
        <f t="shared" si="72"/>
        <v>1.3</v>
      </c>
      <c r="H2335" s="13">
        <f t="shared" si="73"/>
        <v>1.3</v>
      </c>
    </row>
    <row r="2336" spans="1:8" x14ac:dyDescent="0.25">
      <c r="A2336" s="6">
        <v>9788825043501</v>
      </c>
      <c r="B2336" s="3" t="s">
        <v>1400</v>
      </c>
      <c r="C2336" s="4">
        <v>13</v>
      </c>
      <c r="D2336" s="5">
        <v>2017</v>
      </c>
      <c r="E2336" s="5">
        <v>1</v>
      </c>
      <c r="F2336" s="12">
        <v>0.1</v>
      </c>
      <c r="G2336" s="13">
        <f t="shared" si="72"/>
        <v>1.3</v>
      </c>
      <c r="H2336" s="13">
        <f t="shared" si="73"/>
        <v>1.3</v>
      </c>
    </row>
    <row r="2337" spans="1:8" x14ac:dyDescent="0.25">
      <c r="A2337" s="6">
        <v>9788825013436</v>
      </c>
      <c r="B2337" s="3" t="s">
        <v>1838</v>
      </c>
      <c r="C2337" s="4">
        <v>13</v>
      </c>
      <c r="D2337" s="5">
        <v>2014</v>
      </c>
      <c r="E2337" s="5">
        <v>1</v>
      </c>
      <c r="F2337" s="12">
        <v>0.1</v>
      </c>
      <c r="G2337" s="13">
        <f t="shared" si="72"/>
        <v>1.3</v>
      </c>
      <c r="H2337" s="13">
        <f t="shared" si="73"/>
        <v>1.3</v>
      </c>
    </row>
    <row r="2338" spans="1:8" x14ac:dyDescent="0.25">
      <c r="A2338" s="6">
        <v>9788825029536</v>
      </c>
      <c r="B2338" s="3" t="s">
        <v>249</v>
      </c>
      <c r="C2338" s="4">
        <v>13.2</v>
      </c>
      <c r="D2338" s="5">
        <v>2015</v>
      </c>
      <c r="E2338" s="5">
        <v>1</v>
      </c>
      <c r="F2338" s="12">
        <v>0.1</v>
      </c>
      <c r="G2338" s="13">
        <f t="shared" si="72"/>
        <v>1.32</v>
      </c>
      <c r="H2338" s="13">
        <f t="shared" si="73"/>
        <v>1.32</v>
      </c>
    </row>
    <row r="2339" spans="1:8" x14ac:dyDescent="0.25">
      <c r="A2339" s="6">
        <v>9788804668893</v>
      </c>
      <c r="B2339" s="3" t="s">
        <v>274</v>
      </c>
      <c r="C2339" s="4">
        <v>13.3</v>
      </c>
      <c r="D2339" s="5">
        <v>2016</v>
      </c>
      <c r="E2339" s="5">
        <v>1</v>
      </c>
      <c r="F2339" s="12">
        <v>0.1</v>
      </c>
      <c r="G2339" s="13">
        <f t="shared" si="72"/>
        <v>1.33</v>
      </c>
      <c r="H2339" s="13">
        <f t="shared" si="73"/>
        <v>1.33</v>
      </c>
    </row>
    <row r="2340" spans="1:8" x14ac:dyDescent="0.25">
      <c r="A2340" s="6">
        <v>9788892212145</v>
      </c>
      <c r="B2340" s="3" t="s">
        <v>955</v>
      </c>
      <c r="C2340" s="4">
        <v>13.4</v>
      </c>
      <c r="D2340" s="5">
        <v>2017</v>
      </c>
      <c r="E2340" s="5">
        <v>1</v>
      </c>
      <c r="F2340" s="12">
        <v>0.1</v>
      </c>
      <c r="G2340" s="13">
        <f t="shared" si="72"/>
        <v>1.34</v>
      </c>
      <c r="H2340" s="13">
        <f t="shared" si="73"/>
        <v>1.34</v>
      </c>
    </row>
    <row r="2341" spans="1:8" x14ac:dyDescent="0.25">
      <c r="A2341" s="6">
        <v>9788821597329</v>
      </c>
      <c r="B2341" s="3" t="s">
        <v>1399</v>
      </c>
      <c r="C2341" s="4">
        <v>13.4</v>
      </c>
      <c r="D2341" s="5">
        <v>2016</v>
      </c>
      <c r="E2341" s="5">
        <v>1</v>
      </c>
      <c r="F2341" s="12">
        <v>0.1</v>
      </c>
      <c r="G2341" s="13">
        <f t="shared" si="72"/>
        <v>1.34</v>
      </c>
      <c r="H2341" s="13">
        <f t="shared" si="73"/>
        <v>1.34</v>
      </c>
    </row>
    <row r="2342" spans="1:8" x14ac:dyDescent="0.25">
      <c r="A2342" s="6">
        <v>9788810204641</v>
      </c>
      <c r="B2342" s="3" t="s">
        <v>985</v>
      </c>
      <c r="C2342" s="4">
        <v>13.52</v>
      </c>
      <c r="D2342" s="5">
        <v>2014</v>
      </c>
      <c r="E2342" s="5">
        <v>1</v>
      </c>
      <c r="F2342" s="12">
        <v>0.1</v>
      </c>
      <c r="G2342" s="13">
        <f t="shared" si="72"/>
        <v>1.3520000000000001</v>
      </c>
      <c r="H2342" s="13">
        <f t="shared" si="73"/>
        <v>1.3520000000000001</v>
      </c>
    </row>
    <row r="2343" spans="1:8" x14ac:dyDescent="0.25">
      <c r="A2343" s="6">
        <v>9788851416430</v>
      </c>
      <c r="B2343" s="3" t="s">
        <v>1240</v>
      </c>
      <c r="C2343" s="4">
        <v>14.23</v>
      </c>
      <c r="D2343" s="5">
        <v>2017</v>
      </c>
      <c r="E2343" s="5">
        <v>1</v>
      </c>
      <c r="F2343" s="12">
        <v>0.1</v>
      </c>
      <c r="G2343" s="13">
        <f t="shared" si="72"/>
        <v>1.423</v>
      </c>
      <c r="H2343" s="13">
        <f t="shared" si="73"/>
        <v>1.423</v>
      </c>
    </row>
    <row r="2344" spans="1:8" x14ac:dyDescent="0.25">
      <c r="A2344" s="6">
        <v>9788810408889</v>
      </c>
      <c r="B2344" s="3" t="s">
        <v>1590</v>
      </c>
      <c r="C2344" s="4">
        <v>14.23</v>
      </c>
      <c r="D2344" s="5">
        <v>2015</v>
      </c>
      <c r="E2344" s="5">
        <v>1</v>
      </c>
      <c r="F2344" s="12">
        <v>0.1</v>
      </c>
      <c r="G2344" s="13">
        <f t="shared" si="72"/>
        <v>1.423</v>
      </c>
      <c r="H2344" s="13">
        <f t="shared" si="73"/>
        <v>1.423</v>
      </c>
    </row>
    <row r="2345" spans="1:8" x14ac:dyDescent="0.25">
      <c r="A2345" s="6">
        <v>9788801044768</v>
      </c>
      <c r="B2345" s="3" t="s">
        <v>11</v>
      </c>
      <c r="C2345" s="4">
        <v>14.3</v>
      </c>
      <c r="D2345" s="5">
        <v>2017</v>
      </c>
      <c r="E2345" s="5">
        <v>1</v>
      </c>
      <c r="F2345" s="12">
        <v>0.1</v>
      </c>
      <c r="G2345" s="13">
        <f t="shared" si="72"/>
        <v>1.4300000000000002</v>
      </c>
      <c r="H2345" s="13">
        <f t="shared" si="73"/>
        <v>1.4300000000000002</v>
      </c>
    </row>
    <row r="2346" spans="1:8" x14ac:dyDescent="0.25">
      <c r="A2346" s="6">
        <v>9788801063646</v>
      </c>
      <c r="B2346" s="3" t="s">
        <v>364</v>
      </c>
      <c r="C2346" s="4">
        <v>14.3</v>
      </c>
      <c r="D2346" s="5">
        <v>2017</v>
      </c>
      <c r="E2346" s="5">
        <v>1</v>
      </c>
      <c r="F2346" s="12">
        <v>0.1</v>
      </c>
      <c r="G2346" s="13">
        <f t="shared" si="72"/>
        <v>1.4300000000000002</v>
      </c>
      <c r="H2346" s="13">
        <f t="shared" si="73"/>
        <v>1.4300000000000002</v>
      </c>
    </row>
    <row r="2347" spans="1:8" x14ac:dyDescent="0.25">
      <c r="A2347" s="6">
        <v>9788801047110</v>
      </c>
      <c r="B2347" s="3" t="s">
        <v>1933</v>
      </c>
      <c r="C2347" s="4">
        <v>14.3</v>
      </c>
      <c r="D2347" s="5">
        <v>2017</v>
      </c>
      <c r="E2347" s="5">
        <v>1</v>
      </c>
      <c r="F2347" s="12">
        <v>0.1</v>
      </c>
      <c r="G2347" s="13">
        <f t="shared" si="72"/>
        <v>1.4300000000000002</v>
      </c>
      <c r="H2347" s="13">
        <f t="shared" si="73"/>
        <v>1.4300000000000002</v>
      </c>
    </row>
    <row r="2348" spans="1:8" x14ac:dyDescent="0.25">
      <c r="A2348" s="6">
        <v>9788880754510</v>
      </c>
      <c r="B2348" s="3" t="s">
        <v>2015</v>
      </c>
      <c r="C2348" s="4">
        <v>14.3</v>
      </c>
      <c r="D2348" s="5">
        <v>2017</v>
      </c>
      <c r="E2348" s="5">
        <v>1</v>
      </c>
      <c r="F2348" s="12">
        <v>0.1</v>
      </c>
      <c r="G2348" s="13">
        <f t="shared" si="72"/>
        <v>1.4300000000000002</v>
      </c>
      <c r="H2348" s="13">
        <f t="shared" si="73"/>
        <v>1.4300000000000002</v>
      </c>
    </row>
    <row r="2349" spans="1:8" x14ac:dyDescent="0.25">
      <c r="A2349" s="6">
        <v>9788839908834</v>
      </c>
      <c r="B2349" s="3" t="s">
        <v>704</v>
      </c>
      <c r="C2349" s="4">
        <v>14.3</v>
      </c>
      <c r="D2349" s="5">
        <v>2015</v>
      </c>
      <c r="E2349" s="5">
        <v>1</v>
      </c>
      <c r="F2349" s="12">
        <v>0.1</v>
      </c>
      <c r="G2349" s="13">
        <f t="shared" si="72"/>
        <v>1.4300000000000002</v>
      </c>
      <c r="H2349" s="13">
        <f t="shared" si="73"/>
        <v>1.4300000000000002</v>
      </c>
    </row>
    <row r="2350" spans="1:8" x14ac:dyDescent="0.25">
      <c r="A2350" s="6">
        <v>9788825039849</v>
      </c>
      <c r="B2350" s="3" t="s">
        <v>1314</v>
      </c>
      <c r="C2350" s="4">
        <v>14.3</v>
      </c>
      <c r="D2350" s="5">
        <v>2015</v>
      </c>
      <c r="E2350" s="5">
        <v>1</v>
      </c>
      <c r="F2350" s="12">
        <v>0.1</v>
      </c>
      <c r="G2350" s="13">
        <f t="shared" si="72"/>
        <v>1.4300000000000002</v>
      </c>
      <c r="H2350" s="13">
        <f t="shared" si="73"/>
        <v>1.4300000000000002</v>
      </c>
    </row>
    <row r="2351" spans="1:8" x14ac:dyDescent="0.25">
      <c r="A2351" s="6">
        <v>9788825028584</v>
      </c>
      <c r="B2351" s="3" t="s">
        <v>2071</v>
      </c>
      <c r="C2351" s="4">
        <v>14.3</v>
      </c>
      <c r="D2351" s="5">
        <v>2014</v>
      </c>
      <c r="E2351" s="5">
        <v>1</v>
      </c>
      <c r="F2351" s="12">
        <v>0.1</v>
      </c>
      <c r="G2351" s="13">
        <f t="shared" si="72"/>
        <v>1.4300000000000002</v>
      </c>
      <c r="H2351" s="13">
        <f t="shared" si="73"/>
        <v>1.4300000000000002</v>
      </c>
    </row>
    <row r="2352" spans="1:8" x14ac:dyDescent="0.25">
      <c r="A2352" s="6">
        <v>9788831546805</v>
      </c>
      <c r="B2352" s="3" t="s">
        <v>1974</v>
      </c>
      <c r="C2352" s="4">
        <v>14.74</v>
      </c>
      <c r="D2352" s="5">
        <v>2016</v>
      </c>
      <c r="E2352" s="5">
        <v>1</v>
      </c>
      <c r="F2352" s="12">
        <v>0.1</v>
      </c>
      <c r="G2352" s="13">
        <f t="shared" si="72"/>
        <v>1.4740000000000002</v>
      </c>
      <c r="H2352" s="13">
        <f t="shared" si="73"/>
        <v>1.4740000000000002</v>
      </c>
    </row>
    <row r="2353" spans="1:8" x14ac:dyDescent="0.25">
      <c r="A2353" s="6">
        <v>9788896063262</v>
      </c>
      <c r="B2353" s="3" t="s">
        <v>974</v>
      </c>
      <c r="C2353" s="4">
        <v>14.95</v>
      </c>
      <c r="D2353" s="5">
        <v>2017</v>
      </c>
      <c r="E2353" s="5">
        <v>1</v>
      </c>
      <c r="F2353" s="12">
        <v>0.1</v>
      </c>
      <c r="G2353" s="13">
        <f t="shared" si="72"/>
        <v>1.4950000000000001</v>
      </c>
      <c r="H2353" s="13">
        <f t="shared" si="73"/>
        <v>1.4950000000000001</v>
      </c>
    </row>
    <row r="2354" spans="1:8" x14ac:dyDescent="0.25">
      <c r="A2354" s="6" t="s">
        <v>1202</v>
      </c>
      <c r="B2354" s="3" t="s">
        <v>1203</v>
      </c>
      <c r="C2354" s="4">
        <v>15.42</v>
      </c>
      <c r="D2354" s="5">
        <v>2017</v>
      </c>
      <c r="E2354" s="5">
        <v>1</v>
      </c>
      <c r="F2354" s="12">
        <v>0.1</v>
      </c>
      <c r="G2354" s="13">
        <f t="shared" si="72"/>
        <v>1.542</v>
      </c>
      <c r="H2354" s="13">
        <f t="shared" si="73"/>
        <v>1.542</v>
      </c>
    </row>
    <row r="2355" spans="1:8" x14ac:dyDescent="0.25">
      <c r="A2355" s="6">
        <v>9788801047127</v>
      </c>
      <c r="B2355" s="3" t="s">
        <v>989</v>
      </c>
      <c r="C2355" s="4">
        <v>15.6</v>
      </c>
      <c r="D2355" s="5">
        <v>2016</v>
      </c>
      <c r="E2355" s="5">
        <v>1</v>
      </c>
      <c r="F2355" s="12">
        <v>0.1</v>
      </c>
      <c r="G2355" s="13">
        <f t="shared" si="72"/>
        <v>1.56</v>
      </c>
      <c r="H2355" s="13">
        <f t="shared" si="73"/>
        <v>1.56</v>
      </c>
    </row>
    <row r="2356" spans="1:8" x14ac:dyDescent="0.25">
      <c r="A2356" s="6">
        <v>9788825018073</v>
      </c>
      <c r="B2356" s="3" t="s">
        <v>1968</v>
      </c>
      <c r="C2356" s="4">
        <v>15.6</v>
      </c>
      <c r="D2356" s="5">
        <v>2014</v>
      </c>
      <c r="E2356" s="5">
        <v>1</v>
      </c>
      <c r="F2356" s="12">
        <v>0.1</v>
      </c>
      <c r="G2356" s="13">
        <f t="shared" si="72"/>
        <v>1.56</v>
      </c>
      <c r="H2356" s="13">
        <f t="shared" si="73"/>
        <v>1.56</v>
      </c>
    </row>
    <row r="2357" spans="1:8" x14ac:dyDescent="0.25">
      <c r="A2357" s="6">
        <v>9788801057577</v>
      </c>
      <c r="B2357" s="3" t="s">
        <v>1005</v>
      </c>
      <c r="C2357" s="4">
        <v>15.92</v>
      </c>
      <c r="D2357" s="5">
        <v>2015</v>
      </c>
      <c r="E2357" s="5">
        <v>1</v>
      </c>
      <c r="F2357" s="12">
        <v>0.1</v>
      </c>
      <c r="G2357" s="13">
        <f t="shared" si="72"/>
        <v>1.5920000000000001</v>
      </c>
      <c r="H2357" s="13">
        <f t="shared" si="73"/>
        <v>1.5920000000000001</v>
      </c>
    </row>
    <row r="2358" spans="1:8" x14ac:dyDescent="0.25">
      <c r="A2358" s="6">
        <v>9788801047165</v>
      </c>
      <c r="B2358" s="3" t="s">
        <v>664</v>
      </c>
      <c r="C2358" s="4">
        <v>15.93</v>
      </c>
      <c r="D2358" s="5">
        <v>2015</v>
      </c>
      <c r="E2358" s="5">
        <v>1</v>
      </c>
      <c r="F2358" s="12">
        <v>0.1</v>
      </c>
      <c r="G2358" s="13">
        <f t="shared" si="72"/>
        <v>1.593</v>
      </c>
      <c r="H2358" s="13">
        <f t="shared" si="73"/>
        <v>1.593</v>
      </c>
    </row>
    <row r="2359" spans="1:8" x14ac:dyDescent="0.25">
      <c r="A2359" s="6">
        <v>9788810416457</v>
      </c>
      <c r="B2359" s="3" t="s">
        <v>666</v>
      </c>
      <c r="C2359" s="4">
        <v>16.010000000000002</v>
      </c>
      <c r="D2359" s="5">
        <v>2017</v>
      </c>
      <c r="E2359" s="5">
        <v>1</v>
      </c>
      <c r="F2359" s="12">
        <v>0.1</v>
      </c>
      <c r="G2359" s="13">
        <f t="shared" si="72"/>
        <v>1.6010000000000002</v>
      </c>
      <c r="H2359" s="13">
        <f t="shared" si="73"/>
        <v>1.6010000000000002</v>
      </c>
    </row>
    <row r="2360" spans="1:8" x14ac:dyDescent="0.25">
      <c r="A2360" s="6">
        <v>9788821568893</v>
      </c>
      <c r="B2360" s="3" t="s">
        <v>826</v>
      </c>
      <c r="C2360" s="4">
        <v>16.079999999999998</v>
      </c>
      <c r="D2360" s="5">
        <v>2017</v>
      </c>
      <c r="E2360" s="5">
        <v>1</v>
      </c>
      <c r="F2360" s="12">
        <v>0.1</v>
      </c>
      <c r="G2360" s="13">
        <f t="shared" si="72"/>
        <v>1.6079999999999999</v>
      </c>
      <c r="H2360" s="13">
        <f t="shared" si="73"/>
        <v>1.6079999999999999</v>
      </c>
    </row>
    <row r="2361" spans="1:8" x14ac:dyDescent="0.25">
      <c r="A2361" s="6">
        <v>9788892211377</v>
      </c>
      <c r="B2361" s="3" t="s">
        <v>117</v>
      </c>
      <c r="C2361" s="4">
        <v>16.75</v>
      </c>
      <c r="D2361" s="5">
        <v>2017</v>
      </c>
      <c r="E2361" s="5">
        <v>1</v>
      </c>
      <c r="F2361" s="12">
        <v>0.1</v>
      </c>
      <c r="G2361" s="13">
        <f t="shared" si="72"/>
        <v>1.675</v>
      </c>
      <c r="H2361" s="13">
        <f t="shared" si="73"/>
        <v>1.675</v>
      </c>
    </row>
    <row r="2362" spans="1:8" x14ac:dyDescent="0.25">
      <c r="A2362" s="6">
        <v>9788882274825</v>
      </c>
      <c r="B2362" s="3" t="s">
        <v>645</v>
      </c>
      <c r="C2362" s="4">
        <v>16.8</v>
      </c>
      <c r="D2362" s="5">
        <v>2016</v>
      </c>
      <c r="E2362" s="5">
        <v>1</v>
      </c>
      <c r="F2362" s="12">
        <v>0.1</v>
      </c>
      <c r="G2362" s="13">
        <f t="shared" si="72"/>
        <v>1.6800000000000002</v>
      </c>
      <c r="H2362" s="13">
        <f t="shared" si="73"/>
        <v>1.6800000000000002</v>
      </c>
    </row>
    <row r="2363" spans="1:8" x14ac:dyDescent="0.25">
      <c r="A2363" s="6">
        <v>9788839928559</v>
      </c>
      <c r="B2363" s="3" t="s">
        <v>906</v>
      </c>
      <c r="C2363" s="4">
        <v>16.899999999999999</v>
      </c>
      <c r="D2363" s="5">
        <v>2016</v>
      </c>
      <c r="E2363" s="5">
        <v>1</v>
      </c>
      <c r="F2363" s="12">
        <v>0.1</v>
      </c>
      <c r="G2363" s="13">
        <f t="shared" si="72"/>
        <v>1.69</v>
      </c>
      <c r="H2363" s="13">
        <f t="shared" si="73"/>
        <v>1.69</v>
      </c>
    </row>
    <row r="2364" spans="1:8" x14ac:dyDescent="0.25">
      <c r="A2364" s="6">
        <v>9788810416433</v>
      </c>
      <c r="B2364" s="3" t="s">
        <v>1137</v>
      </c>
      <c r="C2364" s="4">
        <v>17.079999999999998</v>
      </c>
      <c r="D2364" s="5">
        <v>2016</v>
      </c>
      <c r="E2364" s="5">
        <v>1</v>
      </c>
      <c r="F2364" s="12">
        <v>0.1</v>
      </c>
      <c r="G2364" s="13">
        <f t="shared" si="72"/>
        <v>1.708</v>
      </c>
      <c r="H2364" s="13">
        <f t="shared" si="73"/>
        <v>1.708</v>
      </c>
    </row>
    <row r="2365" spans="1:8" x14ac:dyDescent="0.25">
      <c r="A2365" s="6">
        <v>9788810410271</v>
      </c>
      <c r="B2365" s="3" t="s">
        <v>1884</v>
      </c>
      <c r="C2365" s="4">
        <v>17.09</v>
      </c>
      <c r="D2365" s="5">
        <v>2017</v>
      </c>
      <c r="E2365" s="5">
        <v>1</v>
      </c>
      <c r="F2365" s="12">
        <v>0.1</v>
      </c>
      <c r="G2365" s="13">
        <f t="shared" si="72"/>
        <v>1.7090000000000001</v>
      </c>
      <c r="H2365" s="13">
        <f t="shared" si="73"/>
        <v>1.7090000000000001</v>
      </c>
    </row>
    <row r="2366" spans="1:8" x14ac:dyDescent="0.25">
      <c r="A2366" s="6">
        <v>9788810408919</v>
      </c>
      <c r="B2366" s="3" t="s">
        <v>1590</v>
      </c>
      <c r="C2366" s="4">
        <v>17.79</v>
      </c>
      <c r="D2366" s="5">
        <v>2017</v>
      </c>
      <c r="E2366" s="5">
        <v>1</v>
      </c>
      <c r="F2366" s="12">
        <v>0.1</v>
      </c>
      <c r="G2366" s="13">
        <f t="shared" si="72"/>
        <v>1.7789999999999999</v>
      </c>
      <c r="H2366" s="13">
        <f t="shared" si="73"/>
        <v>1.7789999999999999</v>
      </c>
    </row>
    <row r="2367" spans="1:8" x14ac:dyDescent="0.25">
      <c r="A2367" s="6">
        <v>9788810821244</v>
      </c>
      <c r="B2367" s="3" t="s">
        <v>233</v>
      </c>
      <c r="C2367" s="4">
        <v>18.68</v>
      </c>
      <c r="D2367" s="5">
        <v>2017</v>
      </c>
      <c r="E2367" s="5">
        <v>11</v>
      </c>
      <c r="F2367" s="12">
        <v>0.1</v>
      </c>
      <c r="G2367" s="13">
        <f t="shared" si="72"/>
        <v>1.8680000000000001</v>
      </c>
      <c r="H2367" s="13">
        <f t="shared" si="73"/>
        <v>20.548000000000002</v>
      </c>
    </row>
    <row r="2368" spans="1:8" x14ac:dyDescent="0.25">
      <c r="A2368" s="6">
        <v>9788821579691</v>
      </c>
      <c r="B2368" s="3" t="s">
        <v>1954</v>
      </c>
      <c r="C2368" s="4">
        <v>19.170000000000002</v>
      </c>
      <c r="D2368" s="5">
        <v>2014</v>
      </c>
      <c r="E2368" s="5">
        <v>1</v>
      </c>
      <c r="F2368" s="12">
        <v>0.1</v>
      </c>
      <c r="G2368" s="13">
        <f t="shared" si="72"/>
        <v>1.9170000000000003</v>
      </c>
      <c r="H2368" s="13">
        <f t="shared" si="73"/>
        <v>1.9170000000000003</v>
      </c>
    </row>
    <row r="2369" spans="1:8" x14ac:dyDescent="0.25">
      <c r="A2369" s="6">
        <v>9788839904829</v>
      </c>
      <c r="B2369" s="3" t="s">
        <v>115</v>
      </c>
      <c r="C2369" s="4">
        <v>19.5</v>
      </c>
      <c r="D2369" s="5">
        <v>2017</v>
      </c>
      <c r="E2369" s="5">
        <v>1</v>
      </c>
      <c r="F2369" s="12">
        <v>0.1</v>
      </c>
      <c r="G2369" s="13">
        <f t="shared" si="72"/>
        <v>1.9500000000000002</v>
      </c>
      <c r="H2369" s="13">
        <f t="shared" si="73"/>
        <v>1.9500000000000002</v>
      </c>
    </row>
    <row r="2370" spans="1:8" x14ac:dyDescent="0.25">
      <c r="A2370" s="6">
        <v>9788821575693</v>
      </c>
      <c r="B2370" s="3" t="s">
        <v>2053</v>
      </c>
      <c r="C2370" s="4">
        <v>19.8</v>
      </c>
      <c r="D2370" s="5">
        <v>2016</v>
      </c>
      <c r="E2370" s="5">
        <v>1</v>
      </c>
      <c r="F2370" s="12">
        <v>0.1</v>
      </c>
      <c r="G2370" s="13">
        <f t="shared" si="72"/>
        <v>1.9800000000000002</v>
      </c>
      <c r="H2370" s="13">
        <f t="shared" si="73"/>
        <v>1.9800000000000002</v>
      </c>
    </row>
    <row r="2371" spans="1:8" x14ac:dyDescent="0.25">
      <c r="A2371" s="6">
        <v>9788892212510</v>
      </c>
      <c r="B2371" s="3" t="s">
        <v>322</v>
      </c>
      <c r="C2371" s="4">
        <v>20.03</v>
      </c>
      <c r="D2371" s="5">
        <v>2017</v>
      </c>
      <c r="E2371" s="5">
        <v>11</v>
      </c>
      <c r="F2371" s="12">
        <v>0.1</v>
      </c>
      <c r="G2371" s="13">
        <f t="shared" ref="G2371:G2435" si="74">C2371*F2371</f>
        <v>2.0030000000000001</v>
      </c>
      <c r="H2371" s="13">
        <f t="shared" ref="H2371:H2435" si="75">E2371*G2371</f>
        <v>22.033000000000001</v>
      </c>
    </row>
    <row r="2372" spans="1:8" x14ac:dyDescent="0.25">
      <c r="A2372" s="6">
        <v>8017009181670</v>
      </c>
      <c r="B2372" s="3" t="s">
        <v>1941</v>
      </c>
      <c r="C2372" s="4">
        <v>21.31</v>
      </c>
      <c r="D2372" s="5">
        <v>2017</v>
      </c>
      <c r="E2372" s="5">
        <v>1</v>
      </c>
      <c r="F2372" s="12">
        <v>0.1</v>
      </c>
      <c r="G2372" s="13">
        <f t="shared" si="74"/>
        <v>2.1309999999999998</v>
      </c>
      <c r="H2372" s="13">
        <f t="shared" si="75"/>
        <v>2.1309999999999998</v>
      </c>
    </row>
    <row r="2373" spans="1:8" x14ac:dyDescent="0.25">
      <c r="A2373" s="6">
        <v>9788821599798</v>
      </c>
      <c r="B2373" s="3" t="s">
        <v>2052</v>
      </c>
      <c r="C2373" s="4">
        <v>21.44</v>
      </c>
      <c r="D2373" s="5">
        <v>2017</v>
      </c>
      <c r="E2373" s="5">
        <v>1</v>
      </c>
      <c r="F2373" s="12">
        <v>0.1</v>
      </c>
      <c r="G2373" s="13">
        <f t="shared" si="74"/>
        <v>2.1440000000000001</v>
      </c>
      <c r="H2373" s="13">
        <f t="shared" si="75"/>
        <v>2.1440000000000001</v>
      </c>
    </row>
    <row r="2374" spans="1:8" x14ac:dyDescent="0.25">
      <c r="A2374" s="6">
        <v>9788810204665</v>
      </c>
      <c r="B2374" s="3" t="s">
        <v>968</v>
      </c>
      <c r="C2374" s="4">
        <v>22.77</v>
      </c>
      <c r="D2374" s="5">
        <v>2015</v>
      </c>
      <c r="E2374" s="5">
        <v>1</v>
      </c>
      <c r="F2374" s="12">
        <v>0.1</v>
      </c>
      <c r="G2374" s="13">
        <f t="shared" si="74"/>
        <v>2.2770000000000001</v>
      </c>
      <c r="H2374" s="13">
        <f t="shared" si="75"/>
        <v>2.2770000000000001</v>
      </c>
    </row>
    <row r="2375" spans="1:8" x14ac:dyDescent="0.25">
      <c r="A2375" s="6">
        <v>9788821573200</v>
      </c>
      <c r="B2375" s="3" t="s">
        <v>822</v>
      </c>
      <c r="C2375" s="4">
        <v>22.78</v>
      </c>
      <c r="D2375" s="5">
        <v>2017</v>
      </c>
      <c r="E2375" s="5">
        <v>1</v>
      </c>
      <c r="F2375" s="12">
        <v>0.1</v>
      </c>
      <c r="G2375" s="13">
        <f t="shared" si="74"/>
        <v>2.278</v>
      </c>
      <c r="H2375" s="13">
        <f t="shared" si="75"/>
        <v>2.278</v>
      </c>
    </row>
    <row r="2376" spans="1:8" x14ac:dyDescent="0.25">
      <c r="A2376" s="6">
        <v>9788892210530</v>
      </c>
      <c r="B2376" s="3" t="s">
        <v>591</v>
      </c>
      <c r="C2376" s="4">
        <v>23.45</v>
      </c>
      <c r="D2376" s="5">
        <v>2017</v>
      </c>
      <c r="E2376" s="5">
        <v>1</v>
      </c>
      <c r="F2376" s="12">
        <v>0.1</v>
      </c>
      <c r="G2376" s="13">
        <f t="shared" si="74"/>
        <v>2.3450000000000002</v>
      </c>
      <c r="H2376" s="13">
        <f t="shared" si="75"/>
        <v>2.3450000000000002</v>
      </c>
    </row>
    <row r="2377" spans="1:8" x14ac:dyDescent="0.25">
      <c r="A2377" s="6">
        <v>9788892210905</v>
      </c>
      <c r="B2377" s="3" t="s">
        <v>913</v>
      </c>
      <c r="C2377" s="4">
        <v>23.45</v>
      </c>
      <c r="D2377" s="5">
        <v>2017</v>
      </c>
      <c r="E2377" s="5">
        <v>1</v>
      </c>
      <c r="F2377" s="12">
        <v>0.1</v>
      </c>
      <c r="G2377" s="13">
        <f t="shared" si="74"/>
        <v>2.3450000000000002</v>
      </c>
      <c r="H2377" s="13">
        <f t="shared" si="75"/>
        <v>2.3450000000000002</v>
      </c>
    </row>
    <row r="2378" spans="1:8" x14ac:dyDescent="0.25">
      <c r="A2378" s="6">
        <v>9788839928863</v>
      </c>
      <c r="B2378" s="3" t="s">
        <v>1335</v>
      </c>
      <c r="C2378" s="4">
        <v>24.05</v>
      </c>
      <c r="D2378" s="5">
        <v>2017</v>
      </c>
      <c r="E2378" s="5">
        <v>1</v>
      </c>
      <c r="F2378" s="12">
        <v>0.1</v>
      </c>
      <c r="G2378" s="13">
        <f t="shared" si="74"/>
        <v>2.4050000000000002</v>
      </c>
      <c r="H2378" s="13">
        <f t="shared" si="75"/>
        <v>2.4050000000000002</v>
      </c>
    </row>
    <row r="2379" spans="1:8" x14ac:dyDescent="0.25">
      <c r="A2379" s="6">
        <v>9788810204658</v>
      </c>
      <c r="B2379" s="3" t="s">
        <v>967</v>
      </c>
      <c r="C2379" s="4">
        <v>24.91</v>
      </c>
      <c r="D2379" s="5">
        <v>2015</v>
      </c>
      <c r="E2379" s="5">
        <v>1</v>
      </c>
      <c r="F2379" s="12">
        <v>0.1</v>
      </c>
      <c r="G2379" s="13">
        <f t="shared" si="74"/>
        <v>2.4910000000000001</v>
      </c>
      <c r="H2379" s="13">
        <f t="shared" si="75"/>
        <v>2.4910000000000001</v>
      </c>
    </row>
    <row r="2380" spans="1:8" x14ac:dyDescent="0.25">
      <c r="A2380" s="6">
        <v>9788810204672</v>
      </c>
      <c r="B2380" s="3" t="s">
        <v>969</v>
      </c>
      <c r="C2380" s="4">
        <v>25.62</v>
      </c>
      <c r="D2380" s="5">
        <v>2015</v>
      </c>
      <c r="E2380" s="5">
        <v>1</v>
      </c>
      <c r="F2380" s="12">
        <v>0.1</v>
      </c>
      <c r="G2380" s="13">
        <f t="shared" si="74"/>
        <v>2.5620000000000003</v>
      </c>
      <c r="H2380" s="13">
        <f t="shared" si="75"/>
        <v>2.5620000000000003</v>
      </c>
    </row>
    <row r="2381" spans="1:8" x14ac:dyDescent="0.25">
      <c r="A2381" s="6">
        <v>9788810201640</v>
      </c>
      <c r="B2381" s="3" t="s">
        <v>1830</v>
      </c>
      <c r="C2381" s="4">
        <v>25.97</v>
      </c>
      <c r="D2381" s="5">
        <v>2017</v>
      </c>
      <c r="E2381" s="5">
        <v>1</v>
      </c>
      <c r="F2381" s="12">
        <v>0.1</v>
      </c>
      <c r="G2381" s="13">
        <f t="shared" si="74"/>
        <v>2.597</v>
      </c>
      <c r="H2381" s="13">
        <f t="shared" si="75"/>
        <v>2.597</v>
      </c>
    </row>
    <row r="2382" spans="1:8" x14ac:dyDescent="0.25">
      <c r="A2382" s="6">
        <v>9788810204436</v>
      </c>
      <c r="B2382" s="3" t="s">
        <v>1308</v>
      </c>
      <c r="C2382" s="4">
        <v>27.69</v>
      </c>
      <c r="D2382" s="5">
        <v>2015</v>
      </c>
      <c r="E2382" s="5">
        <v>1</v>
      </c>
      <c r="F2382" s="12">
        <v>0.1</v>
      </c>
      <c r="G2382" s="13">
        <f t="shared" si="74"/>
        <v>2.7690000000000001</v>
      </c>
      <c r="H2382" s="13">
        <f t="shared" si="75"/>
        <v>2.7690000000000001</v>
      </c>
    </row>
    <row r="2383" spans="1:8" x14ac:dyDescent="0.25">
      <c r="A2383" s="6">
        <v>9788870948844</v>
      </c>
      <c r="B2383" s="3" t="s">
        <v>1178</v>
      </c>
      <c r="C2383" s="4">
        <v>29.25</v>
      </c>
      <c r="D2383" s="5">
        <v>2016</v>
      </c>
      <c r="E2383" s="5">
        <v>1</v>
      </c>
      <c r="F2383" s="12">
        <v>0.1</v>
      </c>
      <c r="G2383" s="13">
        <f t="shared" si="74"/>
        <v>2.9250000000000003</v>
      </c>
      <c r="H2383" s="13">
        <f t="shared" si="75"/>
        <v>2.9250000000000003</v>
      </c>
    </row>
    <row r="2384" spans="1:8" x14ac:dyDescent="0.25">
      <c r="A2384" s="6">
        <v>9788810204443</v>
      </c>
      <c r="B2384" s="3" t="s">
        <v>1309</v>
      </c>
      <c r="C2384" s="4">
        <v>30.53</v>
      </c>
      <c r="D2384" s="5">
        <v>2014</v>
      </c>
      <c r="E2384" s="5">
        <v>1</v>
      </c>
      <c r="F2384" s="12">
        <v>0.1</v>
      </c>
      <c r="G2384" s="13">
        <f t="shared" si="74"/>
        <v>3.0530000000000004</v>
      </c>
      <c r="H2384" s="13">
        <f t="shared" si="75"/>
        <v>3.0530000000000004</v>
      </c>
    </row>
    <row r="2385" spans="1:8" x14ac:dyDescent="0.25">
      <c r="A2385" s="6">
        <v>9788839924025</v>
      </c>
      <c r="B2385" s="3" t="s">
        <v>1970</v>
      </c>
      <c r="C2385" s="4">
        <v>31.2</v>
      </c>
      <c r="D2385" s="5">
        <v>2016</v>
      </c>
      <c r="E2385" s="5">
        <v>1</v>
      </c>
      <c r="F2385" s="12">
        <v>0.1</v>
      </c>
      <c r="G2385" s="13">
        <f t="shared" si="74"/>
        <v>3.12</v>
      </c>
      <c r="H2385" s="13">
        <f t="shared" si="75"/>
        <v>3.12</v>
      </c>
    </row>
    <row r="2386" spans="1:8" x14ac:dyDescent="0.25">
      <c r="A2386" s="6">
        <v>9788821593840</v>
      </c>
      <c r="B2386" s="3" t="s">
        <v>2066</v>
      </c>
      <c r="C2386" s="4">
        <v>31.77</v>
      </c>
      <c r="D2386" s="5">
        <v>2015</v>
      </c>
      <c r="E2386" s="5">
        <v>1</v>
      </c>
      <c r="F2386" s="12">
        <v>0.1</v>
      </c>
      <c r="G2386" s="13">
        <f t="shared" si="74"/>
        <v>3.177</v>
      </c>
      <c r="H2386" s="13">
        <f t="shared" si="75"/>
        <v>3.177</v>
      </c>
    </row>
    <row r="2387" spans="1:8" x14ac:dyDescent="0.25">
      <c r="A2387" s="6">
        <v>9788821540226</v>
      </c>
      <c r="B2387" s="3" t="s">
        <v>242</v>
      </c>
      <c r="C2387" s="4">
        <v>38.35</v>
      </c>
      <c r="D2387" s="5">
        <v>2013</v>
      </c>
      <c r="E2387" s="5">
        <v>1</v>
      </c>
      <c r="F2387" s="12">
        <v>0.1</v>
      </c>
      <c r="G2387" s="13">
        <f t="shared" si="74"/>
        <v>3.8350000000000004</v>
      </c>
      <c r="H2387" s="13">
        <f t="shared" si="75"/>
        <v>3.8350000000000004</v>
      </c>
    </row>
    <row r="2388" spans="1:8" x14ac:dyDescent="0.25">
      <c r="A2388" s="6">
        <v>9788821517723</v>
      </c>
      <c r="B2388" s="3" t="s">
        <v>1275</v>
      </c>
      <c r="C2388" s="4">
        <v>39</v>
      </c>
      <c r="D2388" s="5">
        <v>2013</v>
      </c>
      <c r="E2388" s="5">
        <v>1</v>
      </c>
      <c r="F2388" s="12">
        <v>0.1</v>
      </c>
      <c r="G2388" s="13">
        <f t="shared" si="74"/>
        <v>3.9000000000000004</v>
      </c>
      <c r="H2388" s="13">
        <f t="shared" si="75"/>
        <v>3.9000000000000004</v>
      </c>
    </row>
    <row r="2389" spans="1:8" x14ac:dyDescent="0.25">
      <c r="A2389" s="6">
        <v>9788810201633</v>
      </c>
      <c r="B2389" s="3" t="s">
        <v>854</v>
      </c>
      <c r="C2389" s="4">
        <v>45.1</v>
      </c>
      <c r="D2389" s="5">
        <v>2016</v>
      </c>
      <c r="E2389" s="5">
        <v>1</v>
      </c>
      <c r="F2389" s="12">
        <v>0.1</v>
      </c>
      <c r="G2389" s="13">
        <f t="shared" si="74"/>
        <v>4.5100000000000007</v>
      </c>
      <c r="H2389" s="13">
        <f t="shared" si="75"/>
        <v>4.5100000000000007</v>
      </c>
    </row>
    <row r="2390" spans="1:8" x14ac:dyDescent="0.25">
      <c r="A2390" s="6">
        <v>9788810201626</v>
      </c>
      <c r="B2390" s="3" t="s">
        <v>855</v>
      </c>
      <c r="C2390" s="4">
        <v>45.1</v>
      </c>
      <c r="D2390" s="5">
        <v>2016</v>
      </c>
      <c r="E2390" s="5">
        <v>1</v>
      </c>
      <c r="F2390" s="12">
        <v>0.1</v>
      </c>
      <c r="G2390" s="13">
        <f t="shared" si="74"/>
        <v>4.5100000000000007</v>
      </c>
      <c r="H2390" s="13">
        <f t="shared" si="75"/>
        <v>4.5100000000000007</v>
      </c>
    </row>
    <row r="2391" spans="1:8" x14ac:dyDescent="0.25">
      <c r="A2391" s="6">
        <v>9788810231142</v>
      </c>
      <c r="B2391" s="3" t="s">
        <v>360</v>
      </c>
      <c r="C2391" s="4">
        <v>45.43</v>
      </c>
      <c r="D2391" s="5">
        <v>2016</v>
      </c>
      <c r="E2391" s="5">
        <v>1</v>
      </c>
      <c r="F2391" s="12">
        <v>0.1</v>
      </c>
      <c r="G2391" s="13">
        <f t="shared" si="74"/>
        <v>4.5430000000000001</v>
      </c>
      <c r="H2391" s="13">
        <f t="shared" si="75"/>
        <v>4.5430000000000001</v>
      </c>
    </row>
    <row r="2392" spans="1:8" x14ac:dyDescent="0.25">
      <c r="A2392" s="6">
        <v>9788839901163</v>
      </c>
      <c r="B2392" s="3" t="s">
        <v>411</v>
      </c>
      <c r="C2392" s="4">
        <v>47.45</v>
      </c>
      <c r="D2392" s="5">
        <v>2014</v>
      </c>
      <c r="E2392" s="5">
        <v>1</v>
      </c>
      <c r="F2392" s="12">
        <v>0.1</v>
      </c>
      <c r="G2392" s="13">
        <f t="shared" si="74"/>
        <v>4.7450000000000001</v>
      </c>
      <c r="H2392" s="13">
        <f t="shared" si="75"/>
        <v>4.7450000000000001</v>
      </c>
    </row>
    <row r="2393" spans="1:8" x14ac:dyDescent="0.25">
      <c r="A2393" s="6">
        <v>9788810802496</v>
      </c>
      <c r="B2393" s="3" t="s">
        <v>442</v>
      </c>
      <c r="C2393" s="4">
        <v>49.1</v>
      </c>
      <c r="D2393" s="5">
        <v>2014</v>
      </c>
      <c r="E2393" s="5">
        <v>1</v>
      </c>
      <c r="F2393" s="12">
        <v>0.1</v>
      </c>
      <c r="G2393" s="13">
        <f t="shared" si="74"/>
        <v>4.91</v>
      </c>
      <c r="H2393" s="13">
        <f t="shared" si="75"/>
        <v>4.91</v>
      </c>
    </row>
    <row r="2394" spans="1:8" x14ac:dyDescent="0.25">
      <c r="A2394" s="6">
        <v>9788820998653</v>
      </c>
      <c r="B2394" s="3" t="s">
        <v>1274</v>
      </c>
      <c r="C2394" s="4">
        <v>56.95</v>
      </c>
      <c r="D2394" s="5">
        <v>2016</v>
      </c>
      <c r="E2394" s="5">
        <v>1</v>
      </c>
      <c r="F2394" s="12">
        <v>0.1</v>
      </c>
      <c r="G2394" s="13">
        <f t="shared" si="74"/>
        <v>5.6950000000000003</v>
      </c>
      <c r="H2394" s="13">
        <f t="shared" si="75"/>
        <v>5.6950000000000003</v>
      </c>
    </row>
    <row r="2395" spans="1:8" x14ac:dyDescent="0.25">
      <c r="A2395" s="6">
        <v>9788810206676</v>
      </c>
      <c r="B2395" s="3" t="s">
        <v>412</v>
      </c>
      <c r="C2395" s="4">
        <v>59.23</v>
      </c>
      <c r="D2395" s="5">
        <v>2016</v>
      </c>
      <c r="E2395" s="5">
        <v>1</v>
      </c>
      <c r="F2395" s="12">
        <v>0.1</v>
      </c>
      <c r="G2395" s="13">
        <f t="shared" si="74"/>
        <v>5.923</v>
      </c>
      <c r="H2395" s="13">
        <f t="shared" si="75"/>
        <v>5.923</v>
      </c>
    </row>
    <row r="2396" spans="1:8" x14ac:dyDescent="0.25">
      <c r="A2396" s="6">
        <v>9788810205198</v>
      </c>
      <c r="B2396" s="3" t="s">
        <v>608</v>
      </c>
      <c r="C2396" s="4">
        <v>62.49</v>
      </c>
      <c r="D2396" s="5">
        <v>2016</v>
      </c>
      <c r="E2396" s="5">
        <v>1</v>
      </c>
      <c r="F2396" s="12">
        <v>0.1</v>
      </c>
      <c r="G2396" s="13">
        <f t="shared" si="74"/>
        <v>6.2490000000000006</v>
      </c>
      <c r="H2396" s="13">
        <f t="shared" si="75"/>
        <v>6.2490000000000006</v>
      </c>
    </row>
    <row r="2397" spans="1:8" x14ac:dyDescent="0.25">
      <c r="A2397" s="6">
        <v>9788821545351</v>
      </c>
      <c r="B2397" s="3" t="s">
        <v>1967</v>
      </c>
      <c r="C2397" s="4">
        <v>64.349999999999994</v>
      </c>
      <c r="D2397" s="5">
        <v>2013</v>
      </c>
      <c r="E2397" s="5">
        <v>1</v>
      </c>
      <c r="F2397" s="12">
        <v>0.1</v>
      </c>
      <c r="G2397" s="13">
        <f t="shared" si="74"/>
        <v>6.4349999999999996</v>
      </c>
      <c r="H2397" s="13">
        <f t="shared" si="75"/>
        <v>6.4349999999999996</v>
      </c>
    </row>
    <row r="2398" spans="1:8" x14ac:dyDescent="0.25">
      <c r="A2398" s="6">
        <v>9788810821299</v>
      </c>
      <c r="B2398" s="3" t="s">
        <v>235</v>
      </c>
      <c r="C2398" s="4">
        <v>71.27</v>
      </c>
      <c r="D2398" s="5">
        <v>2017</v>
      </c>
      <c r="E2398" s="5">
        <v>1</v>
      </c>
      <c r="F2398" s="12">
        <v>0.1</v>
      </c>
      <c r="G2398" s="13">
        <f t="shared" si="74"/>
        <v>7.1269999999999998</v>
      </c>
      <c r="H2398" s="13">
        <f t="shared" si="75"/>
        <v>7.1269999999999998</v>
      </c>
    </row>
    <row r="2399" spans="1:8" x14ac:dyDescent="0.25">
      <c r="A2399" s="6">
        <v>9788810821305</v>
      </c>
      <c r="B2399" s="3" t="s">
        <v>234</v>
      </c>
      <c r="C2399" s="4">
        <v>77.569999999999993</v>
      </c>
      <c r="D2399" s="5">
        <v>2017</v>
      </c>
      <c r="E2399" s="5">
        <v>1</v>
      </c>
      <c r="F2399" s="12">
        <v>0.1</v>
      </c>
      <c r="G2399" s="13">
        <f t="shared" si="74"/>
        <v>7.7569999999999997</v>
      </c>
      <c r="H2399" s="13">
        <f t="shared" si="75"/>
        <v>7.7569999999999997</v>
      </c>
    </row>
    <row r="2400" spans="1:8" x14ac:dyDescent="0.25">
      <c r="A2400" s="24" t="s">
        <v>2400</v>
      </c>
      <c r="B2400" s="24"/>
      <c r="C2400" s="24"/>
      <c r="D2400" s="24"/>
      <c r="E2400" s="24"/>
      <c r="F2400" s="24"/>
      <c r="G2400" s="24"/>
      <c r="H2400" s="22">
        <f>SUM(H3:H2399)</f>
        <v>77742.659699999684</v>
      </c>
    </row>
    <row r="2401" spans="1:8" x14ac:dyDescent="0.25">
      <c r="C2401" s="20">
        <v>2020</v>
      </c>
      <c r="D2401" s="21">
        <v>1</v>
      </c>
    </row>
    <row r="2402" spans="1:8" x14ac:dyDescent="0.25">
      <c r="C2402" s="20">
        <v>2019</v>
      </c>
      <c r="D2402" s="21">
        <v>0.67</v>
      </c>
    </row>
    <row r="2403" spans="1:8" x14ac:dyDescent="0.25">
      <c r="C2403" s="20">
        <v>2018</v>
      </c>
      <c r="D2403" s="21">
        <v>0.33</v>
      </c>
    </row>
    <row r="2404" spans="1:8" x14ac:dyDescent="0.25">
      <c r="C2404" s="20" t="s">
        <v>2401</v>
      </c>
      <c r="D2404" s="21">
        <v>0.1</v>
      </c>
    </row>
    <row r="2405" spans="1:8" x14ac:dyDescent="0.25">
      <c r="A2405" s="17" t="s">
        <v>2397</v>
      </c>
      <c r="B2405" s="18"/>
      <c r="C2405" s="18"/>
      <c r="D2405" s="18"/>
      <c r="E2405" s="18"/>
      <c r="F2405" s="18"/>
      <c r="G2405" s="18"/>
      <c r="H2405" s="19"/>
    </row>
    <row r="2406" spans="1:8" x14ac:dyDescent="0.25">
      <c r="A2406" s="6" t="s">
        <v>2398</v>
      </c>
      <c r="B2406" s="3"/>
      <c r="C2406" s="3" t="s">
        <v>2402</v>
      </c>
      <c r="D2406" s="5"/>
      <c r="E2406" s="5"/>
      <c r="F2406" s="16">
        <v>0.22</v>
      </c>
      <c r="G2406" s="3"/>
      <c r="H2406" s="16">
        <v>125.4</v>
      </c>
    </row>
    <row r="2407" spans="1:8" x14ac:dyDescent="0.25">
      <c r="A2407" s="6" t="s">
        <v>2398</v>
      </c>
      <c r="B2407" s="3"/>
      <c r="C2407" s="3" t="s">
        <v>2403</v>
      </c>
      <c r="D2407" s="5"/>
      <c r="E2407" s="5"/>
      <c r="F2407" s="16">
        <v>0.47</v>
      </c>
      <c r="G2407" s="3"/>
      <c r="H2407" s="16">
        <v>282</v>
      </c>
    </row>
    <row r="2408" spans="1:8" x14ac:dyDescent="0.25">
      <c r="A2408" s="6" t="s">
        <v>2398</v>
      </c>
      <c r="B2408" s="3"/>
      <c r="C2408" s="3" t="s">
        <v>2404</v>
      </c>
      <c r="D2408" s="5"/>
      <c r="E2408" s="5"/>
      <c r="F2408" s="16">
        <v>0.32</v>
      </c>
      <c r="G2408" s="3"/>
      <c r="H2408" s="16">
        <v>144</v>
      </c>
    </row>
    <row r="2409" spans="1:8" x14ac:dyDescent="0.25">
      <c r="A2409" s="6" t="s">
        <v>2399</v>
      </c>
      <c r="B2409" s="3"/>
      <c r="C2409" s="3"/>
      <c r="D2409" s="5"/>
      <c r="E2409" s="5"/>
      <c r="F2409" s="16">
        <v>185</v>
      </c>
      <c r="G2409" s="3"/>
      <c r="H2409" s="16">
        <v>185</v>
      </c>
    </row>
    <row r="2410" spans="1:8" x14ac:dyDescent="0.25">
      <c r="A2410" s="6" t="s">
        <v>2400</v>
      </c>
      <c r="B2410" s="3"/>
      <c r="C2410" s="3"/>
      <c r="D2410" s="5"/>
      <c r="E2410" s="5"/>
      <c r="F2410" s="3"/>
      <c r="G2410" s="3"/>
      <c r="H2410" s="23">
        <f>SUM(H2406:H2409)</f>
        <v>736.4</v>
      </c>
    </row>
  </sheetData>
  <sortState ref="A3:H2400">
    <sortCondition descending="1" ref="F3"/>
  </sortState>
  <mergeCells count="3">
    <mergeCell ref="A1:H1"/>
    <mergeCell ref="A2405:H2405"/>
    <mergeCell ref="A2400:G240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:D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2021-02-15T14:05:22Z</dcterms:modified>
</cp:coreProperties>
</file>