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GIU" sheetId="1" r:id="rId1"/>
  </sheets>
  <calcPr calcId="144525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<sst xmlns="http://schemas.openxmlformats.org/spreadsheetml/2006/main" count="133" uniqueCount="66">
  <si>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</si>
  <si>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</si>
  <si>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</si>
  <si>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</si>
  <si>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</si>
  <si>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</si>
  <si>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</si>
  <si>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</si>
  <si>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</si>
  <si>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</si>
  <si>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</si>
  <si>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</si>
  <si>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39</t>
  </si>
  <si>
    <t>S. E.C. CL. N. 35</t>
  </si>
  <si>
    <t>S. E.C. CL. N. 37</t>
  </si>
  <si>
    <t>24/D</t>
  </si>
  <si>
    <t>S. E.C. CL. N. 24/D</t>
  </si>
  <si>
    <t>01/L</t>
  </si>
  <si>
    <t>FT. CL.</t>
  </si>
  <si>
    <t>PARR. S. MARIA DEI BARBUTI</t>
  </si>
  <si>
    <t>IVA C/E</t>
  </si>
  <si>
    <t>S. FT. CL. N° 01/L</t>
  </si>
  <si>
    <t>02/L</t>
  </si>
  <si>
    <t>COLONIA S. GIUSEPPE</t>
  </si>
  <si>
    <t>S. FT. CL. N° 02/L</t>
  </si>
  <si>
    <t>27/E</t>
  </si>
  <si>
    <t xml:space="preserve">FT. CL.    </t>
  </si>
  <si>
    <t>MANNA</t>
  </si>
  <si>
    <t>S. FT. CL. N° 27/E</t>
  </si>
  <si>
    <t>28/E</t>
  </si>
  <si>
    <t>FT. CL.    PROLIBER</t>
  </si>
  <si>
    <t>es.</t>
  </si>
  <si>
    <t>29/E</t>
  </si>
  <si>
    <t>N.C. CL.    PROLIBER</t>
  </si>
  <si>
    <t>30/E</t>
  </si>
  <si>
    <t>GIOCHI E GIOCATTOLI</t>
  </si>
  <si>
    <t>S. FT. CL. N° 30/E</t>
  </si>
  <si>
    <t>SP. P.T.</t>
  </si>
  <si>
    <t>ERRATO PAGAMENTO</t>
  </si>
  <si>
    <t>SARA' RIMBORSATO IN LUGLIO</t>
  </si>
  <si>
    <t xml:space="preserve">DA CORRISPETTIVI </t>
  </si>
  <si>
    <t>SOTTRATTI: POS- ASSEGNI - BONIFICI - FATT./L</t>
  </si>
  <si>
    <t>(€ 11,24 22% - € 41,76  ES. )</t>
  </si>
  <si>
    <t>(ES.)</t>
  </si>
  <si>
    <t>(€ 12,00 22% - € 58,00  ES. )</t>
  </si>
  <si>
    <t>(IVA 22%)</t>
  </si>
  <si>
    <t>PAG. 1</t>
  </si>
  <si>
    <t>(€ 35,50 22% - € 1,50 4% )</t>
  </si>
  <si>
    <t>(€ 48,59 22% - € 40,41 ES)</t>
  </si>
  <si>
    <t>(€ 114,84 22% - € 95,22 ES)</t>
  </si>
  <si>
    <t>(€ 34,00 22% - € 0,50 ES)</t>
  </si>
  <si>
    <t>(€ 1,30 22% - € 56,70 ES)</t>
  </si>
  <si>
    <t>(€ 80,00 22% - € 5,50 ES - € 40,50 4%)</t>
  </si>
  <si>
    <t>(€ 6,50 22% - € 5,40 ES - € 1,50 4%)</t>
  </si>
  <si>
    <t>(€ 5,00 22% - € 50,00 ES)</t>
  </si>
  <si>
    <t>(€ 14,50 22% - € 49,35 ES - € 19,8 4%)</t>
  </si>
  <si>
    <t>(€ 86,50 22% - € 22,50 4% )</t>
  </si>
  <si>
    <t>(€ 10,00 22% - € 68,40 ES )</t>
  </si>
  <si>
    <t>ASSEGNO</t>
  </si>
  <si>
    <t>BONIFICO</t>
  </si>
  <si>
    <t>VERSAMENTO</t>
  </si>
  <si>
    <t>RETRIBUZIONI GIUGNO 2017</t>
  </si>
  <si>
    <t>VERS. INPS + IRPEF</t>
  </si>
  <si>
    <t>F 24</t>
  </si>
  <si>
    <t>PAG. 2</t>
  </si>
  <si>
    <t>PAG.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</si>
</sst>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#,##0[$/06]"/>
    <numFmt numFmtId="165" formatCode="dd/mm"/>
    <numFmt numFmtId="166" formatCode="#,##0[$/01]"/>
    <numFmt numFmtId="167" formatCode="\ [$N°]\ \ #,##0;\-[$/N°]\ #,##0"/>
    <numFmt numFmtId="168" formatCode="#,##0[$/05]"/>
    <numFmt numFmtId="169" formatCode="\ [$N°]\ \ #,##0;\-[$N°]\ #,##0"/>
    <numFmt numFmtId="170" formatCode="_-* #,##0.00_-;\-* #,##0.00_-;_-* &quot;-&quot;_-;_-@_-"/>
    <numFmt numFmtId="171" formatCode="#,##0[$/02]"/>
    <numFmt numFmtId="172" formatCode="_-[$€-2]\ * #,##0.00_-;\-[$€-2]\ * #,##0.00_-;_-[$€-2]\ * &quot;-&quot;??_-;_-@_-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1"/>
      <color indexed="2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2" fillId="0" borderId="0" xfId="2" applyFont="1"/>
    <xf numFmtId="0" fontId="2" fillId="0" borderId="0" xfId="0" applyFont="1" applyAlignment="1">
      <alignment horizontal="center"/>
    </xf>
    <xf numFmtId="43" fontId="1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  <xf numFmtId="167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8" fillId="0" borderId="0" xfId="0" applyNumberFormat="1" applyFont="1"/>
    <xf numFmtId="165" fontId="2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43" fontId="2" fillId="0" borderId="0" xfId="0" applyNumberFormat="1" applyFont="1"/>
    <xf numFmtId="166" fontId="2" fillId="0" borderId="0" xfId="0" applyNumberFormat="1" applyFont="1" applyAlignment="1">
      <alignment horizontal="center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/>
    <xf numFmtId="0" fontId="6" fillId="0" borderId="0" xfId="0" applyFont="1" applyFill="1"/>
    <xf numFmtId="2" fontId="6" fillId="0" borderId="0" xfId="0" applyNumberFormat="1" applyFont="1" applyFill="1"/>
    <xf numFmtId="168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center"/>
    </xf>
    <xf numFmtId="43" fontId="6" fillId="0" borderId="0" xfId="0" applyNumberFormat="1" applyFont="1" applyFill="1"/>
    <xf numFmtId="165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43" fontId="7" fillId="3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10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10" fillId="0" borderId="0" xfId="0" applyFont="1" applyAlignment="1"/>
    <xf numFmtId="170" fontId="11" fillId="4" borderId="2" xfId="2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" fontId="6" fillId="0" borderId="0" xfId="0" applyNumberFormat="1" applyFont="1" applyAlignment="1">
      <alignment horizontal="left"/>
    </xf>
    <xf numFmtId="43" fontId="0" fillId="3" borderId="0" xfId="0" applyNumberFormat="1" applyFill="1"/>
    <xf numFmtId="4" fontId="0" fillId="3" borderId="0" xfId="0" applyNumberFormat="1" applyFill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43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43" fontId="0" fillId="0" borderId="0" xfId="0" applyNumberFormat="1" applyBorder="1"/>
    <xf numFmtId="0" fontId="1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43" fontId="12" fillId="0" borderId="0" xfId="0" applyNumberFormat="1" applyFont="1" applyAlignment="1"/>
    <xf numFmtId="0" fontId="13" fillId="0" borderId="0" xfId="0" applyFont="1" applyAlignment="1"/>
    <xf numFmtId="0" fontId="13" fillId="0" borderId="0" xfId="0" applyNumberFormat="1" applyFont="1" applyAlignment="1"/>
    <xf numFmtId="43" fontId="12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4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3" fontId="15" fillId="0" borderId="0" xfId="0" applyNumberFormat="1" applyFont="1"/>
    <xf numFmtId="4" fontId="15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 applyBorder="1" applyAlignment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0" fontId="1" fillId="0" borderId="0" xfId="0" applyFont="1" applyBorder="1"/>
    <xf numFmtId="43" fontId="14" fillId="0" borderId="0" xfId="0" applyNumberFormat="1" applyFont="1"/>
    <xf numFmtId="4" fontId="14" fillId="0" borderId="0" xfId="0" applyNumberFormat="1" applyFont="1" applyAlignment="1">
      <alignment horizontal="center"/>
    </xf>
    <xf numFmtId="0" fontId="17" fillId="0" borderId="0" xfId="0" applyFont="1"/>
    <xf numFmtId="43" fontId="17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766560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GIUGNO 2017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3"/>
  <sheetViews>
    <sheetView tabSelected="1" workbookViewId="0">
      <pane xSplit="11" ySplit="2" topLeftCell="L87" activePane="bottomRight" state="frozen"/>
      <selection pane="topRight" activeCell="K1" sqref="K1"/>
      <selection pane="bottomLeft" activeCell="A3" sqref="A3"/>
      <selection pane="bottomRight" activeCell="A5" sqref="A5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3" customWidth="1"/>
    <col min="4" max="4" width="10.375" style="3" customWidth="1"/>
    <col min="5" max="5" width="16.125" style="3" customWidth="1"/>
    <col min="6" max="6" width="14.75" style="4" customWidth="1"/>
    <col min="7" max="8" width="7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11.625" bestFit="1" customWidth="1"/>
    <col min="15" max="15" width="10.25" style="7" bestFit="1" customWidth="1"/>
    <col min="16" max="16" width="9.25" style="7" bestFit="1" customWidth="1"/>
    <col min="17" max="17" width="9.12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">
      <c r="A3" s="14">
        <v>40</v>
      </c>
      <c r="B3" s="15">
        <v>42906</v>
      </c>
      <c r="C3" s="14" t="s">
        <v>11</v>
      </c>
      <c r="D3" s="14"/>
      <c r="E3" s="16"/>
      <c r="F3" s="17">
        <v>47.5</v>
      </c>
      <c r="G3" s="14"/>
      <c r="H3" s="18">
        <v>75100</v>
      </c>
      <c r="I3" s="19"/>
      <c r="J3" s="19"/>
      <c r="K3" s="20"/>
    </row>
    <row r="4" spans="1:17" ht="17.2" customHeight="1" x14ac:dyDescent="0.2">
      <c r="A4" s="14">
        <v>41</v>
      </c>
      <c r="B4" s="15">
        <v>42912</v>
      </c>
      <c r="C4" s="14" t="s">
        <v>11</v>
      </c>
      <c r="D4" s="14"/>
      <c r="E4" s="16"/>
      <c r="F4" s="17">
        <v>13.5</v>
      </c>
      <c r="G4" s="14"/>
      <c r="H4" s="18">
        <v>75100</v>
      </c>
      <c r="I4" s="21"/>
      <c r="J4" s="21"/>
      <c r="L4" s="7"/>
      <c r="M4" s="22"/>
      <c r="N4" s="23"/>
    </row>
    <row r="5" spans="1:17" ht="17.2" customHeight="1" x14ac:dyDescent="0.2">
      <c r="A5" s="14"/>
      <c r="B5" s="15">
        <v>42891</v>
      </c>
      <c r="C5" s="24" t="s">
        <v>12</v>
      </c>
      <c r="D5" s="25"/>
      <c r="E5" s="26"/>
      <c r="F5" s="27">
        <v>13</v>
      </c>
      <c r="G5" s="26">
        <v>20210</v>
      </c>
      <c r="H5" s="18"/>
      <c r="L5" s="7"/>
      <c r="M5" s="22"/>
      <c r="N5" s="23"/>
    </row>
    <row r="6" spans="1:17" ht="17.2" customHeight="1" x14ac:dyDescent="0.2">
      <c r="A6" s="14"/>
      <c r="B6" s="15">
        <v>42891</v>
      </c>
      <c r="C6" s="24" t="s">
        <v>13</v>
      </c>
      <c r="D6" s="25"/>
      <c r="E6" s="26"/>
      <c r="F6" s="27">
        <v>81</v>
      </c>
      <c r="G6" s="26">
        <v>20210</v>
      </c>
      <c r="H6" s="18"/>
      <c r="L6" s="7"/>
      <c r="M6" s="22"/>
      <c r="N6" s="23"/>
    </row>
    <row r="7" spans="1:17" ht="17.2" customHeight="1" x14ac:dyDescent="0.25">
      <c r="A7" s="14"/>
      <c r="B7" s="15">
        <v>42893</v>
      </c>
      <c r="C7" s="24" t="s">
        <v>14</v>
      </c>
      <c r="D7" s="25"/>
      <c r="E7" s="26"/>
      <c r="F7" s="27">
        <v>80.150000000000006</v>
      </c>
      <c r="G7" s="26">
        <v>20210</v>
      </c>
      <c r="H7" s="18"/>
      <c r="L7" s="7"/>
      <c r="M7" s="22"/>
      <c r="N7" s="23"/>
      <c r="O7" s="28"/>
    </row>
    <row r="8" spans="1:17" ht="17.2" customHeight="1" x14ac:dyDescent="0.2">
      <c r="A8" s="14" t="s">
        <v>15</v>
      </c>
      <c r="B8" s="15">
        <v>42916</v>
      </c>
      <c r="C8" s="14" t="s">
        <v>11</v>
      </c>
      <c r="D8" s="25"/>
      <c r="E8" s="14"/>
      <c r="F8" s="17">
        <v>94</v>
      </c>
      <c r="G8" s="14"/>
      <c r="H8" s="14">
        <f>IF(E8="MESSAGGERO",75101,75100)</f>
        <v>75100</v>
      </c>
      <c r="L8" s="7"/>
      <c r="M8" s="22"/>
      <c r="N8" s="23"/>
    </row>
    <row r="9" spans="1:17" ht="17.2" customHeight="1" x14ac:dyDescent="0.2">
      <c r="A9" s="14"/>
      <c r="B9" s="15">
        <v>42916</v>
      </c>
      <c r="C9" s="24" t="s">
        <v>16</v>
      </c>
      <c r="D9" s="25"/>
      <c r="E9" s="14"/>
      <c r="F9" s="17">
        <v>94</v>
      </c>
      <c r="G9" s="26">
        <v>20003</v>
      </c>
      <c r="H9" s="14"/>
      <c r="L9" s="7"/>
      <c r="M9" s="22"/>
      <c r="N9" s="23"/>
    </row>
    <row r="10" spans="1:17" ht="17.2" customHeight="1" x14ac:dyDescent="0.25">
      <c r="A10" s="20" t="s">
        <v>17</v>
      </c>
      <c r="B10" s="29">
        <v>42898</v>
      </c>
      <c r="C10" s="20" t="s">
        <v>18</v>
      </c>
      <c r="D10" s="30" t="s">
        <v>19</v>
      </c>
      <c r="E10" s="30"/>
      <c r="F10" s="4">
        <v>15</v>
      </c>
      <c r="G10" s="3">
        <v>42268</v>
      </c>
      <c r="I10" s="31">
        <v>12.3</v>
      </c>
      <c r="J10" s="31">
        <v>2.7</v>
      </c>
      <c r="K10" s="20">
        <v>22</v>
      </c>
      <c r="L10" s="7"/>
      <c r="M10" s="22"/>
      <c r="N10" s="23"/>
    </row>
    <row r="11" spans="1:17" s="5" customFormat="1" ht="17.2" customHeight="1" x14ac:dyDescent="0.25">
      <c r="A11" s="20"/>
      <c r="B11" s="32"/>
      <c r="C11" s="3"/>
      <c r="D11" s="3"/>
      <c r="E11" s="3"/>
      <c r="F11" s="4">
        <v>12.3</v>
      </c>
      <c r="G11" s="3"/>
      <c r="H11" s="20">
        <v>75103</v>
      </c>
      <c r="I11" s="33"/>
      <c r="J11" s="33"/>
      <c r="K11" s="3"/>
      <c r="L11" s="33"/>
      <c r="M11" s="34"/>
      <c r="N11" s="3"/>
      <c r="O11" s="33"/>
      <c r="P11" s="33"/>
      <c r="Q11" s="33"/>
    </row>
    <row r="12" spans="1:17" ht="17.2" customHeight="1" x14ac:dyDescent="0.25">
      <c r="A12" s="20"/>
      <c r="B12" s="32"/>
      <c r="C12" s="20"/>
      <c r="D12" s="35"/>
      <c r="E12" s="3" t="s">
        <v>20</v>
      </c>
      <c r="F12" s="4">
        <v>2.7</v>
      </c>
      <c r="G12" s="23"/>
      <c r="H12" s="3">
        <v>49997</v>
      </c>
      <c r="I12" s="33"/>
      <c r="J12" s="33"/>
      <c r="L12" s="7"/>
      <c r="M12" s="22"/>
      <c r="N12" s="23"/>
    </row>
    <row r="13" spans="1:17" ht="17.2" customHeight="1" x14ac:dyDescent="0.25">
      <c r="B13" s="29">
        <v>42898</v>
      </c>
      <c r="C13" s="36" t="s">
        <v>21</v>
      </c>
      <c r="D13" s="20"/>
      <c r="E13" s="20"/>
      <c r="F13" s="4">
        <v>15</v>
      </c>
      <c r="G13" s="20">
        <v>20003</v>
      </c>
      <c r="H13" s="3">
        <v>42268</v>
      </c>
      <c r="L13" s="7"/>
      <c r="M13" s="22"/>
      <c r="N13" s="23"/>
    </row>
    <row r="14" spans="1:17" ht="17.2" customHeight="1" x14ac:dyDescent="0.25">
      <c r="A14" s="20" t="s">
        <v>22</v>
      </c>
      <c r="B14" s="29">
        <v>42898</v>
      </c>
      <c r="C14" s="20" t="s">
        <v>18</v>
      </c>
      <c r="D14" s="30" t="s">
        <v>23</v>
      </c>
      <c r="E14" s="30"/>
      <c r="F14" s="4">
        <v>50</v>
      </c>
      <c r="G14" s="3">
        <v>40427</v>
      </c>
      <c r="I14" s="31">
        <v>40.98</v>
      </c>
      <c r="J14" s="31">
        <v>9.02</v>
      </c>
      <c r="K14" s="20">
        <v>22</v>
      </c>
      <c r="L14" s="7"/>
      <c r="M14" s="22"/>
      <c r="N14" s="23"/>
    </row>
    <row r="15" spans="1:17" ht="17.2" customHeight="1" x14ac:dyDescent="0.25">
      <c r="A15" s="20"/>
      <c r="B15" s="32"/>
      <c r="F15" s="4">
        <v>40.98</v>
      </c>
      <c r="H15" s="20">
        <v>75103</v>
      </c>
      <c r="I15" s="33"/>
      <c r="J15" s="33"/>
      <c r="L15" s="7"/>
      <c r="M15" s="22"/>
      <c r="N15" s="23"/>
    </row>
    <row r="16" spans="1:17" ht="17.2" customHeight="1" x14ac:dyDescent="0.25">
      <c r="A16" s="20"/>
      <c r="B16" s="32"/>
      <c r="C16" s="20"/>
      <c r="D16" s="35"/>
      <c r="E16" s="3" t="s">
        <v>20</v>
      </c>
      <c r="F16" s="4">
        <v>9.02</v>
      </c>
      <c r="G16" s="23"/>
      <c r="H16" s="3">
        <v>49997</v>
      </c>
      <c r="I16" s="33"/>
      <c r="J16" s="33"/>
      <c r="L16" s="7"/>
      <c r="M16" s="22"/>
      <c r="N16" s="23"/>
    </row>
    <row r="17" spans="1:17" ht="17.2" customHeight="1" x14ac:dyDescent="0.25">
      <c r="B17" s="29">
        <v>42898</v>
      </c>
      <c r="C17" s="36" t="s">
        <v>24</v>
      </c>
      <c r="D17" s="20"/>
      <c r="E17" s="20"/>
      <c r="F17" s="4">
        <v>50</v>
      </c>
      <c r="G17" s="20">
        <v>20003</v>
      </c>
      <c r="H17" s="3">
        <v>40427</v>
      </c>
      <c r="L17" s="7"/>
      <c r="M17" s="22"/>
      <c r="N17" s="23"/>
    </row>
    <row r="18" spans="1:17" ht="17.2" customHeight="1" x14ac:dyDescent="0.25">
      <c r="B18" s="29"/>
      <c r="C18" s="36"/>
      <c r="D18" s="20"/>
      <c r="E18" s="20"/>
      <c r="G18" s="20"/>
      <c r="L18" s="7"/>
      <c r="M18" s="22"/>
      <c r="N18" s="23"/>
    </row>
    <row r="19" spans="1:17" ht="17.2" customHeight="1" x14ac:dyDescent="0.2">
      <c r="A19" s="26" t="s">
        <v>25</v>
      </c>
      <c r="B19" s="15">
        <v>42892</v>
      </c>
      <c r="C19" s="37" t="s">
        <v>26</v>
      </c>
      <c r="D19" s="38" t="s">
        <v>27</v>
      </c>
      <c r="E19" s="38"/>
      <c r="F19" s="27">
        <v>65</v>
      </c>
      <c r="G19" s="26">
        <v>41863</v>
      </c>
      <c r="I19" s="39">
        <v>53.28</v>
      </c>
      <c r="J19" s="40">
        <v>11.72</v>
      </c>
      <c r="K19" s="26">
        <v>22</v>
      </c>
      <c r="L19" s="7"/>
      <c r="M19" s="22"/>
      <c r="N19" s="23"/>
    </row>
    <row r="20" spans="1:17" ht="17.2" customHeight="1" x14ac:dyDescent="0.2">
      <c r="A20" s="26"/>
      <c r="B20" s="15"/>
      <c r="C20" s="37"/>
      <c r="D20" s="37"/>
      <c r="E20" s="37"/>
      <c r="F20" s="27">
        <v>53.28</v>
      </c>
      <c r="G20" s="26"/>
      <c r="H20" s="26">
        <v>75101</v>
      </c>
      <c r="L20" s="7"/>
      <c r="M20" s="22"/>
      <c r="N20" s="23"/>
    </row>
    <row r="21" spans="1:17" ht="17.2" customHeight="1" x14ac:dyDescent="0.2">
      <c r="A21" s="26"/>
      <c r="B21" s="15"/>
      <c r="C21" s="37"/>
      <c r="D21" s="37"/>
      <c r="E21" s="26" t="s">
        <v>20</v>
      </c>
      <c r="F21" s="27">
        <v>11.72</v>
      </c>
      <c r="G21" s="26"/>
      <c r="H21" s="26">
        <v>49997</v>
      </c>
      <c r="I21" s="39"/>
      <c r="J21" s="40"/>
      <c r="K21" s="26"/>
      <c r="L21" s="7"/>
      <c r="M21" s="22"/>
      <c r="N21" s="23"/>
    </row>
    <row r="22" spans="1:17" ht="17.2" customHeight="1" x14ac:dyDescent="0.2">
      <c r="A22" s="20"/>
      <c r="B22" s="15">
        <v>42892</v>
      </c>
      <c r="C22" s="24" t="s">
        <v>28</v>
      </c>
      <c r="D22" s="26"/>
      <c r="E22" s="26"/>
      <c r="F22" s="27">
        <v>65</v>
      </c>
      <c r="G22" s="26">
        <v>20221</v>
      </c>
      <c r="H22" s="26">
        <v>41863</v>
      </c>
      <c r="L22" s="7"/>
      <c r="M22" s="22"/>
      <c r="N22" s="23"/>
    </row>
    <row r="23" spans="1:17" ht="17.2" customHeight="1" x14ac:dyDescent="0.2">
      <c r="A23" s="26" t="s">
        <v>29</v>
      </c>
      <c r="B23" s="15">
        <v>42898</v>
      </c>
      <c r="C23" s="37" t="s">
        <v>30</v>
      </c>
      <c r="D23" s="37"/>
      <c r="E23" s="37"/>
      <c r="F23" s="27">
        <v>2415.87</v>
      </c>
      <c r="G23" s="26">
        <v>42265</v>
      </c>
      <c r="I23" s="39">
        <v>2409.7800000000002</v>
      </c>
      <c r="J23" s="40"/>
      <c r="K23" s="26" t="s">
        <v>31</v>
      </c>
      <c r="L23" s="7"/>
      <c r="M23" s="22"/>
      <c r="N23" s="23"/>
    </row>
    <row r="24" spans="1:17" ht="17.2" customHeight="1" x14ac:dyDescent="0.2">
      <c r="A24" s="26"/>
      <c r="B24" s="15"/>
      <c r="C24" s="37"/>
      <c r="D24" s="37"/>
      <c r="E24" s="37"/>
      <c r="F24" s="27"/>
      <c r="G24" s="26"/>
      <c r="H24" s="26"/>
      <c r="I24" s="39">
        <v>4.9800000000000004</v>
      </c>
      <c r="J24" s="41">
        <v>1.1000000000000001</v>
      </c>
      <c r="K24" s="26">
        <v>22</v>
      </c>
      <c r="L24" s="7"/>
      <c r="M24" s="22"/>
      <c r="N24" s="23"/>
    </row>
    <row r="25" spans="1:17" ht="17.2" customHeight="1" x14ac:dyDescent="0.2">
      <c r="A25" s="26"/>
      <c r="B25" s="15"/>
      <c r="C25" s="37"/>
      <c r="D25" s="37"/>
      <c r="E25" s="37"/>
      <c r="F25" s="27">
        <v>2414.77</v>
      </c>
      <c r="G25" s="26"/>
      <c r="H25" s="26">
        <v>75101</v>
      </c>
      <c r="I25" s="39"/>
      <c r="J25" s="40"/>
      <c r="K25" s="26"/>
      <c r="L25" s="7"/>
      <c r="M25" s="22"/>
      <c r="N25" s="23"/>
    </row>
    <row r="26" spans="1:17" ht="17.2" customHeight="1" x14ac:dyDescent="0.2">
      <c r="A26" s="20"/>
      <c r="B26" s="42"/>
      <c r="C26" s="20"/>
      <c r="D26" s="43"/>
      <c r="E26" s="26" t="s">
        <v>20</v>
      </c>
      <c r="F26" s="27">
        <v>1.1000000000000001</v>
      </c>
      <c r="G26" s="26"/>
      <c r="H26" s="26">
        <v>49997</v>
      </c>
      <c r="L26" s="7"/>
      <c r="M26" s="22"/>
      <c r="N26" s="23"/>
    </row>
    <row r="27" spans="1:17" ht="17.2" customHeight="1" x14ac:dyDescent="0.2">
      <c r="A27" s="26" t="s">
        <v>32</v>
      </c>
      <c r="B27" s="15">
        <v>42898</v>
      </c>
      <c r="C27" s="37" t="s">
        <v>33</v>
      </c>
      <c r="D27" s="37"/>
      <c r="E27" s="37"/>
      <c r="F27" s="27">
        <v>2277.4699999999998</v>
      </c>
      <c r="G27" s="26">
        <v>75101</v>
      </c>
      <c r="H27" s="26">
        <v>42265</v>
      </c>
      <c r="I27" s="39">
        <v>2277.4699999999998</v>
      </c>
      <c r="J27" s="40"/>
      <c r="K27" s="26" t="s">
        <v>31</v>
      </c>
      <c r="L27" s="7"/>
      <c r="M27" s="22"/>
      <c r="N27" s="23"/>
    </row>
    <row r="28" spans="1:17" s="1" customFormat="1" ht="17.2" customHeight="1" x14ac:dyDescent="0.2">
      <c r="A28" s="26" t="s">
        <v>34</v>
      </c>
      <c r="B28" s="15">
        <v>42898</v>
      </c>
      <c r="C28" s="26" t="s">
        <v>18</v>
      </c>
      <c r="D28" s="44" t="s">
        <v>35</v>
      </c>
      <c r="E28" s="44"/>
      <c r="F28" s="27">
        <v>3500</v>
      </c>
      <c r="G28" s="26">
        <v>41214</v>
      </c>
      <c r="H28" s="26">
        <v>75106</v>
      </c>
      <c r="I28" s="45"/>
      <c r="J28" s="45"/>
      <c r="K28" s="26" t="s">
        <v>31</v>
      </c>
      <c r="L28" s="7"/>
      <c r="M28" s="22"/>
      <c r="N28" s="23"/>
      <c r="O28" s="7"/>
      <c r="P28" s="31"/>
      <c r="Q28" s="31"/>
    </row>
    <row r="29" spans="1:17" ht="17.2" customHeight="1" x14ac:dyDescent="0.2">
      <c r="A29" s="26"/>
      <c r="B29" s="15">
        <v>42898</v>
      </c>
      <c r="C29" s="24" t="s">
        <v>36</v>
      </c>
      <c r="D29" s="26"/>
      <c r="E29" s="26"/>
      <c r="F29" s="27">
        <v>3500</v>
      </c>
      <c r="G29" s="26">
        <v>20221</v>
      </c>
      <c r="H29" s="26">
        <v>41214</v>
      </c>
      <c r="I29" s="45"/>
      <c r="J29" s="45"/>
      <c r="K29" s="26"/>
      <c r="L29" s="7"/>
      <c r="M29" s="22"/>
      <c r="N29" s="23"/>
    </row>
    <row r="30" spans="1:17" ht="17.2" customHeight="1" x14ac:dyDescent="0.2">
      <c r="A30" s="20"/>
      <c r="C30" s="15">
        <v>42889</v>
      </c>
      <c r="D30" s="26"/>
      <c r="E30" s="25"/>
      <c r="F30" s="26" t="s">
        <v>37</v>
      </c>
      <c r="G30" s="27">
        <v>7.3</v>
      </c>
      <c r="H30" s="26">
        <v>82503</v>
      </c>
      <c r="I30" s="26">
        <v>20003</v>
      </c>
      <c r="J30" s="33"/>
      <c r="L30" s="7"/>
      <c r="M30" s="22"/>
      <c r="N30" s="23"/>
    </row>
    <row r="31" spans="1:17" ht="17.2" customHeight="1" x14ac:dyDescent="0.2">
      <c r="A31" s="20"/>
      <c r="C31" s="15">
        <v>42908</v>
      </c>
      <c r="D31" s="26"/>
      <c r="E31" s="25"/>
      <c r="F31" s="26" t="s">
        <v>37</v>
      </c>
      <c r="G31" s="27">
        <v>4.63</v>
      </c>
      <c r="H31" s="26">
        <v>82503</v>
      </c>
      <c r="I31" s="26">
        <v>20003</v>
      </c>
      <c r="J31" s="33"/>
      <c r="L31" s="7"/>
      <c r="M31" s="22"/>
      <c r="N31" s="23"/>
    </row>
    <row r="32" spans="1:17" ht="17.2" customHeight="1" x14ac:dyDescent="0.2">
      <c r="A32" s="20"/>
      <c r="C32" s="15">
        <v>42914</v>
      </c>
      <c r="D32" s="26"/>
      <c r="E32" s="25"/>
      <c r="F32" s="26" t="s">
        <v>37</v>
      </c>
      <c r="G32" s="27">
        <v>6.9</v>
      </c>
      <c r="H32" s="26">
        <v>82503</v>
      </c>
      <c r="I32" s="26">
        <v>20003</v>
      </c>
      <c r="J32" s="33"/>
      <c r="L32" s="7"/>
      <c r="M32" s="22"/>
      <c r="N32" s="23"/>
    </row>
    <row r="33" spans="1:15" ht="17.2" customHeight="1" x14ac:dyDescent="0.2">
      <c r="A33" s="20"/>
      <c r="B33" s="46">
        <v>42902</v>
      </c>
      <c r="C33" s="47" t="s">
        <v>38</v>
      </c>
      <c r="D33" s="48"/>
      <c r="E33" s="48"/>
      <c r="F33" s="49">
        <v>163.28</v>
      </c>
      <c r="G33" s="27"/>
      <c r="H33" s="26"/>
      <c r="I33" s="26"/>
      <c r="J33" s="33"/>
      <c r="L33" s="7" t="s">
        <v>39</v>
      </c>
      <c r="M33" s="22"/>
      <c r="N33" s="23"/>
    </row>
    <row r="34" spans="1:15" ht="17.2" customHeight="1" x14ac:dyDescent="0.2">
      <c r="A34" s="20"/>
      <c r="C34" s="50" t="s">
        <v>40</v>
      </c>
      <c r="D34" s="50"/>
      <c r="E34" s="26"/>
      <c r="F34" s="49">
        <v>9860.9599999999991</v>
      </c>
      <c r="G34" s="23"/>
      <c r="I34" s="33"/>
      <c r="J34" s="33"/>
      <c r="L34" s="7" t="s">
        <v>41</v>
      </c>
      <c r="M34" s="22"/>
      <c r="N34" s="23"/>
    </row>
    <row r="35" spans="1:15" ht="17.2" customHeight="1" x14ac:dyDescent="0.2">
      <c r="A35" s="20"/>
      <c r="B35" s="15">
        <v>42887</v>
      </c>
      <c r="C35" s="51" t="s">
        <v>42</v>
      </c>
      <c r="D35" s="52"/>
      <c r="E35" s="26"/>
      <c r="F35" s="27">
        <v>53</v>
      </c>
      <c r="G35" s="14">
        <v>49875</v>
      </c>
      <c r="I35" s="33"/>
      <c r="J35" s="33"/>
      <c r="L35" s="7"/>
      <c r="M35" s="22"/>
      <c r="N35" s="23"/>
      <c r="O35" s="27"/>
    </row>
    <row r="36" spans="1:15" ht="17.2" customHeight="1" x14ac:dyDescent="0.2">
      <c r="A36" s="20"/>
      <c r="B36" s="15">
        <v>42887</v>
      </c>
      <c r="C36" s="51" t="s">
        <v>43</v>
      </c>
      <c r="D36" s="52"/>
      <c r="E36" s="26"/>
      <c r="F36" s="27">
        <v>73.08</v>
      </c>
      <c r="G36" s="14">
        <v>49875</v>
      </c>
      <c r="I36" s="33"/>
      <c r="J36" s="33"/>
      <c r="L36" s="7"/>
      <c r="M36" s="22"/>
      <c r="N36" s="23"/>
      <c r="O36" s="27"/>
    </row>
    <row r="37" spans="1:15" ht="17.2" customHeight="1" x14ac:dyDescent="0.2">
      <c r="A37" s="20"/>
      <c r="B37" s="15">
        <v>42887</v>
      </c>
      <c r="C37" s="51" t="s">
        <v>43</v>
      </c>
      <c r="D37" s="52"/>
      <c r="E37" s="26"/>
      <c r="F37" s="27">
        <v>56.32</v>
      </c>
      <c r="G37" s="14">
        <v>49875</v>
      </c>
      <c r="I37" s="33"/>
      <c r="J37" s="33"/>
      <c r="L37" s="7"/>
      <c r="M37" s="22"/>
      <c r="N37" s="23"/>
      <c r="O37" s="27"/>
    </row>
    <row r="38" spans="1:15" ht="17.2" customHeight="1" x14ac:dyDescent="0.2">
      <c r="A38" s="20"/>
      <c r="B38" s="15">
        <v>42887</v>
      </c>
      <c r="C38" s="51" t="s">
        <v>43</v>
      </c>
      <c r="D38" s="26"/>
      <c r="E38" s="26"/>
      <c r="F38" s="27">
        <v>54.4</v>
      </c>
      <c r="G38" s="26">
        <v>49875</v>
      </c>
      <c r="I38" s="33"/>
      <c r="J38" s="33"/>
      <c r="L38" s="7"/>
      <c r="M38" s="22"/>
      <c r="N38" s="23"/>
      <c r="O38" s="27"/>
    </row>
    <row r="39" spans="1:15" ht="17.2" customHeight="1" x14ac:dyDescent="0.2">
      <c r="A39" s="20"/>
      <c r="B39" s="15">
        <v>42889</v>
      </c>
      <c r="C39" s="51" t="s">
        <v>44</v>
      </c>
      <c r="D39" s="14"/>
      <c r="E39" s="14"/>
      <c r="F39" s="27">
        <v>70</v>
      </c>
      <c r="G39" s="14">
        <v>49875</v>
      </c>
      <c r="I39" s="33"/>
      <c r="J39" s="33"/>
      <c r="L39" s="7"/>
      <c r="M39" s="22"/>
      <c r="N39" s="23"/>
      <c r="O39" s="27"/>
    </row>
    <row r="40" spans="1:15" ht="17.2" customHeight="1" x14ac:dyDescent="0.2">
      <c r="A40" s="20"/>
      <c r="B40" s="15">
        <v>42889</v>
      </c>
      <c r="C40" s="51" t="s">
        <v>43</v>
      </c>
      <c r="D40" s="14"/>
      <c r="E40" s="14"/>
      <c r="F40" s="27">
        <v>51.3</v>
      </c>
      <c r="G40" s="14">
        <v>49875</v>
      </c>
      <c r="I40" s="33"/>
      <c r="J40" s="33"/>
      <c r="L40" s="7"/>
      <c r="M40" s="22"/>
      <c r="N40" s="23"/>
      <c r="O40" s="27"/>
    </row>
    <row r="41" spans="1:15" ht="17.2" customHeight="1" x14ac:dyDescent="0.2">
      <c r="A41" s="20"/>
      <c r="B41" s="15">
        <v>42894</v>
      </c>
      <c r="C41" s="53" t="s">
        <v>45</v>
      </c>
      <c r="D41" s="14"/>
      <c r="E41" s="14"/>
      <c r="F41" s="27">
        <v>97</v>
      </c>
      <c r="G41" s="14">
        <v>49875</v>
      </c>
      <c r="I41" s="33"/>
      <c r="J41" s="33"/>
      <c r="L41" s="7"/>
      <c r="M41" s="22"/>
      <c r="N41" s="23"/>
      <c r="O41" s="27"/>
    </row>
    <row r="42" spans="1:15" ht="17.2" customHeight="1" x14ac:dyDescent="0.2">
      <c r="A42" s="20"/>
      <c r="B42" s="15">
        <v>42896</v>
      </c>
      <c r="C42" s="53" t="s">
        <v>45</v>
      </c>
      <c r="D42" s="14"/>
      <c r="E42" s="14"/>
      <c r="F42" s="27">
        <v>86</v>
      </c>
      <c r="G42" s="14">
        <v>49875</v>
      </c>
      <c r="I42" s="33"/>
      <c r="J42" s="33"/>
      <c r="L42" s="7"/>
      <c r="M42" s="22"/>
      <c r="N42" s="23"/>
      <c r="O42" s="27"/>
    </row>
    <row r="43" spans="1:15" ht="17.2" customHeight="1" x14ac:dyDescent="0.2">
      <c r="A43" s="20"/>
      <c r="B43" s="15">
        <v>42896</v>
      </c>
      <c r="C43" s="53" t="s">
        <v>45</v>
      </c>
      <c r="D43" s="14"/>
      <c r="E43" s="14"/>
      <c r="F43" s="27">
        <v>18</v>
      </c>
      <c r="G43" s="14">
        <v>49875</v>
      </c>
      <c r="I43" s="33"/>
      <c r="J43" s="33"/>
      <c r="L43" s="7"/>
      <c r="M43" s="22"/>
      <c r="N43" s="23"/>
      <c r="O43" s="27"/>
    </row>
    <row r="44" spans="1:15" ht="17.2" customHeight="1" x14ac:dyDescent="0.2">
      <c r="A44" s="20"/>
      <c r="B44" s="15">
        <v>42898</v>
      </c>
      <c r="C44" s="53" t="s">
        <v>45</v>
      </c>
      <c r="D44" s="14"/>
      <c r="E44" s="14"/>
      <c r="F44" s="27">
        <v>330</v>
      </c>
      <c r="G44" s="14">
        <v>49875</v>
      </c>
      <c r="I44" s="33"/>
      <c r="J44" s="33"/>
      <c r="L44" s="7"/>
      <c r="M44" s="22"/>
      <c r="N44" s="23"/>
      <c r="O44" s="27"/>
    </row>
    <row r="45" spans="1:15" ht="17.2" customHeight="1" x14ac:dyDescent="0.2">
      <c r="A45" s="54" t="s">
        <v>46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O45" s="27"/>
    </row>
    <row r="46" spans="1:15" ht="17.2" customHeight="1" x14ac:dyDescent="0.2">
      <c r="A46" s="8" t="s">
        <v>0</v>
      </c>
      <c r="B46" s="55" t="s">
        <v>1</v>
      </c>
      <c r="C46" s="8" t="s">
        <v>2</v>
      </c>
      <c r="D46" s="8" t="s">
        <v>3</v>
      </c>
      <c r="E46" s="8" t="s">
        <v>4</v>
      </c>
      <c r="F46" s="10" t="s">
        <v>5</v>
      </c>
      <c r="G46" s="8" t="s">
        <v>6</v>
      </c>
      <c r="H46" s="8" t="s">
        <v>7</v>
      </c>
      <c r="I46" s="56" t="s">
        <v>8</v>
      </c>
      <c r="J46" s="56" t="s">
        <v>9</v>
      </c>
      <c r="K46" s="8" t="s">
        <v>10</v>
      </c>
      <c r="O46" s="27"/>
    </row>
    <row r="47" spans="1:15" ht="17.2" customHeight="1" x14ac:dyDescent="0.2">
      <c r="A47" s="20"/>
      <c r="B47" s="15">
        <v>42899</v>
      </c>
      <c r="C47" s="53" t="s">
        <v>45</v>
      </c>
      <c r="D47" s="14"/>
      <c r="E47" s="14"/>
      <c r="F47" s="27">
        <v>65</v>
      </c>
      <c r="G47" s="14">
        <v>49875</v>
      </c>
      <c r="I47" s="33"/>
      <c r="J47" s="33"/>
      <c r="L47" s="7"/>
      <c r="M47" s="22"/>
      <c r="N47" s="23"/>
      <c r="O47" s="27"/>
    </row>
    <row r="48" spans="1:15" ht="17.2" customHeight="1" x14ac:dyDescent="0.2">
      <c r="A48" s="20"/>
      <c r="B48" s="15">
        <v>42899</v>
      </c>
      <c r="C48" s="53" t="s">
        <v>45</v>
      </c>
      <c r="D48" s="14"/>
      <c r="E48" s="14"/>
      <c r="F48" s="27">
        <v>56</v>
      </c>
      <c r="G48" s="14">
        <v>49875</v>
      </c>
      <c r="I48" s="33"/>
      <c r="J48" s="33"/>
      <c r="L48" s="7"/>
      <c r="M48" s="22"/>
      <c r="N48" s="23"/>
      <c r="O48" s="27"/>
    </row>
    <row r="49" spans="1:15" ht="17.2" customHeight="1" x14ac:dyDescent="0.2">
      <c r="A49" s="20"/>
      <c r="B49" s="15">
        <v>42900</v>
      </c>
      <c r="C49" s="53" t="s">
        <v>45</v>
      </c>
      <c r="D49" s="14"/>
      <c r="E49" s="14"/>
      <c r="F49" s="27">
        <v>155</v>
      </c>
      <c r="G49" s="14">
        <v>49875</v>
      </c>
      <c r="I49" s="33"/>
      <c r="J49" s="33"/>
      <c r="L49" s="7"/>
      <c r="M49" s="22"/>
      <c r="N49" s="23"/>
      <c r="O49" s="27"/>
    </row>
    <row r="50" spans="1:15" ht="17.2" customHeight="1" x14ac:dyDescent="0.2">
      <c r="A50" s="20"/>
      <c r="B50" s="15">
        <v>42900</v>
      </c>
      <c r="C50" s="51" t="s">
        <v>43</v>
      </c>
      <c r="D50" s="14"/>
      <c r="E50" s="14"/>
      <c r="F50" s="27">
        <v>18.899999999999999</v>
      </c>
      <c r="G50" s="14">
        <v>49875</v>
      </c>
      <c r="I50" s="33"/>
      <c r="J50" s="33"/>
      <c r="L50" s="7"/>
      <c r="M50" s="22"/>
      <c r="N50" s="23"/>
      <c r="O50" s="27"/>
    </row>
    <row r="51" spans="1:15" ht="17.2" customHeight="1" x14ac:dyDescent="0.2">
      <c r="A51" s="20"/>
      <c r="B51" s="15">
        <v>42900</v>
      </c>
      <c r="C51" s="53" t="s">
        <v>45</v>
      </c>
      <c r="D51" s="14"/>
      <c r="E51" s="14"/>
      <c r="F51" s="27">
        <v>170</v>
      </c>
      <c r="G51" s="14">
        <v>49875</v>
      </c>
      <c r="J51" s="33"/>
      <c r="L51" s="7"/>
      <c r="M51" s="22"/>
      <c r="N51" s="23"/>
      <c r="O51" s="27"/>
    </row>
    <row r="52" spans="1:15" ht="17.2" customHeight="1" x14ac:dyDescent="0.2">
      <c r="A52" s="20"/>
      <c r="B52" s="15">
        <v>42901</v>
      </c>
      <c r="C52" s="53" t="s">
        <v>45</v>
      </c>
      <c r="D52" s="14"/>
      <c r="E52" s="14"/>
      <c r="F52" s="27">
        <v>33.799999999999997</v>
      </c>
      <c r="G52" s="14">
        <v>49875</v>
      </c>
      <c r="J52" s="33"/>
      <c r="L52" s="7"/>
      <c r="M52" s="22"/>
      <c r="N52" s="23"/>
      <c r="O52" s="27"/>
    </row>
    <row r="53" spans="1:15" ht="17.2" customHeight="1" x14ac:dyDescent="0.2">
      <c r="A53" s="20"/>
      <c r="B53" s="15">
        <v>42901</v>
      </c>
      <c r="C53" s="51" t="s">
        <v>47</v>
      </c>
      <c r="D53" s="14"/>
      <c r="E53" s="14"/>
      <c r="F53" s="27">
        <v>37</v>
      </c>
      <c r="G53" s="14">
        <v>49875</v>
      </c>
      <c r="J53" s="33"/>
      <c r="L53" s="7"/>
      <c r="M53" s="22"/>
      <c r="N53" s="23"/>
      <c r="O53" s="27"/>
    </row>
    <row r="54" spans="1:15" ht="17.2" customHeight="1" x14ac:dyDescent="0.2">
      <c r="A54" s="20"/>
      <c r="B54" s="15">
        <v>42901</v>
      </c>
      <c r="C54" s="53" t="s">
        <v>45</v>
      </c>
      <c r="D54" s="14"/>
      <c r="E54" s="14"/>
      <c r="F54" s="27">
        <v>20</v>
      </c>
      <c r="G54" s="14">
        <v>49875</v>
      </c>
      <c r="I54" s="33"/>
      <c r="J54" s="33"/>
      <c r="L54" s="7"/>
      <c r="M54" s="22"/>
      <c r="N54" s="23"/>
      <c r="O54" s="27"/>
    </row>
    <row r="55" spans="1:15" ht="17.2" customHeight="1" x14ac:dyDescent="0.2">
      <c r="A55" s="20"/>
      <c r="B55" s="15">
        <v>42901</v>
      </c>
      <c r="C55" s="53" t="s">
        <v>45</v>
      </c>
      <c r="D55" s="14"/>
      <c r="E55" s="14"/>
      <c r="F55" s="27">
        <v>155</v>
      </c>
      <c r="G55" s="14">
        <v>49875</v>
      </c>
      <c r="I55" s="33"/>
      <c r="J55" s="33"/>
      <c r="L55" s="7"/>
      <c r="M55" s="22"/>
      <c r="N55" s="23"/>
      <c r="O55" s="27"/>
    </row>
    <row r="56" spans="1:15" ht="17.2" customHeight="1" x14ac:dyDescent="0.2">
      <c r="A56" s="20"/>
      <c r="B56" s="15">
        <v>42902</v>
      </c>
      <c r="C56" s="51" t="s">
        <v>48</v>
      </c>
      <c r="D56" s="14"/>
      <c r="E56" s="14"/>
      <c r="F56" s="27">
        <v>89</v>
      </c>
      <c r="G56" s="14">
        <v>49875</v>
      </c>
      <c r="I56" s="33"/>
      <c r="J56" s="33"/>
      <c r="L56" s="7"/>
      <c r="M56" s="22"/>
      <c r="N56" s="23"/>
      <c r="O56" s="27"/>
    </row>
    <row r="57" spans="1:15" ht="17.2" customHeight="1" x14ac:dyDescent="0.2">
      <c r="A57" s="20"/>
      <c r="B57" s="15">
        <v>42906</v>
      </c>
      <c r="C57" s="51" t="s">
        <v>49</v>
      </c>
      <c r="D57" s="14"/>
      <c r="E57" s="14"/>
      <c r="F57" s="27">
        <v>210.06</v>
      </c>
      <c r="G57" s="14">
        <v>49875</v>
      </c>
      <c r="I57" s="33"/>
      <c r="J57" s="33"/>
      <c r="L57" s="7"/>
      <c r="M57" s="22"/>
      <c r="N57" s="23"/>
      <c r="O57" s="27"/>
    </row>
    <row r="58" spans="1:15" ht="17.2" customHeight="1" x14ac:dyDescent="0.2">
      <c r="A58" s="20"/>
      <c r="B58" s="15">
        <v>42906</v>
      </c>
      <c r="C58" s="51" t="s">
        <v>43</v>
      </c>
      <c r="D58" s="14"/>
      <c r="E58" s="14"/>
      <c r="F58" s="27">
        <v>17.55</v>
      </c>
      <c r="G58" s="14">
        <v>49875</v>
      </c>
      <c r="I58" s="33"/>
      <c r="J58" s="33"/>
      <c r="L58" s="7"/>
      <c r="M58" s="22"/>
      <c r="N58" s="23"/>
      <c r="O58" s="27"/>
    </row>
    <row r="59" spans="1:15" ht="17.2" customHeight="1" x14ac:dyDescent="0.2">
      <c r="A59" s="20"/>
      <c r="B59" s="15">
        <v>42907</v>
      </c>
      <c r="C59" s="53" t="s">
        <v>45</v>
      </c>
      <c r="D59" s="14"/>
      <c r="E59" s="14"/>
      <c r="F59" s="27">
        <v>38</v>
      </c>
      <c r="G59" s="14">
        <v>49875</v>
      </c>
      <c r="I59" s="33"/>
      <c r="J59" s="33"/>
      <c r="L59" s="7"/>
      <c r="M59" s="22"/>
      <c r="N59" s="23"/>
      <c r="O59" s="27"/>
    </row>
    <row r="60" spans="1:15" ht="17.2" customHeight="1" x14ac:dyDescent="0.2">
      <c r="A60" s="20"/>
      <c r="B60" s="15">
        <v>42907</v>
      </c>
      <c r="C60" s="51" t="s">
        <v>43</v>
      </c>
      <c r="D60" s="14"/>
      <c r="E60" s="14"/>
      <c r="F60" s="27">
        <v>18.899999999999999</v>
      </c>
      <c r="G60" s="14">
        <v>49875</v>
      </c>
      <c r="I60" s="33"/>
      <c r="J60" s="33"/>
      <c r="L60" s="7"/>
      <c r="M60" s="22"/>
      <c r="N60" s="23"/>
      <c r="O60" s="27"/>
    </row>
    <row r="61" spans="1:15" ht="17.2" customHeight="1" x14ac:dyDescent="0.2">
      <c r="A61" s="20"/>
      <c r="B61" s="15">
        <v>42908</v>
      </c>
      <c r="C61" s="51" t="s">
        <v>50</v>
      </c>
      <c r="D61" s="14"/>
      <c r="E61" s="14"/>
      <c r="F61" s="27">
        <v>34.5</v>
      </c>
      <c r="G61" s="14">
        <v>49875</v>
      </c>
      <c r="I61" s="33"/>
      <c r="J61" s="33"/>
      <c r="L61" s="7"/>
      <c r="M61" s="22"/>
      <c r="N61" s="23"/>
      <c r="O61" s="27"/>
    </row>
    <row r="62" spans="1:15" ht="17.2" customHeight="1" x14ac:dyDescent="0.2">
      <c r="A62" s="20"/>
      <c r="B62" s="15">
        <v>42908</v>
      </c>
      <c r="C62" s="53" t="s">
        <v>45</v>
      </c>
      <c r="D62" s="14"/>
      <c r="E62" s="14"/>
      <c r="F62" s="27">
        <v>60</v>
      </c>
      <c r="G62" s="14">
        <v>49875</v>
      </c>
      <c r="I62" s="33"/>
      <c r="J62" s="33"/>
      <c r="L62" s="7"/>
      <c r="M62" s="22"/>
      <c r="N62" s="23"/>
      <c r="O62" s="27"/>
    </row>
    <row r="63" spans="1:15" ht="17.2" customHeight="1" x14ac:dyDescent="0.2">
      <c r="A63" s="20"/>
      <c r="B63" s="15">
        <v>42908</v>
      </c>
      <c r="C63" s="53" t="s">
        <v>45</v>
      </c>
      <c r="D63" s="14"/>
      <c r="E63" s="14"/>
      <c r="F63" s="27">
        <v>42</v>
      </c>
      <c r="G63" s="14">
        <v>49875</v>
      </c>
      <c r="I63" s="33"/>
      <c r="J63" s="33"/>
      <c r="L63" s="7"/>
      <c r="M63" s="22"/>
      <c r="N63" s="23"/>
      <c r="O63" s="27"/>
    </row>
    <row r="64" spans="1:15" ht="17.2" customHeight="1" x14ac:dyDescent="0.2">
      <c r="A64" s="20"/>
      <c r="B64" s="15">
        <v>42908</v>
      </c>
      <c r="C64" s="53" t="s">
        <v>45</v>
      </c>
      <c r="D64" s="14"/>
      <c r="E64" s="14"/>
      <c r="F64" s="27">
        <v>27</v>
      </c>
      <c r="G64" s="14">
        <v>49875</v>
      </c>
      <c r="I64" s="33"/>
      <c r="J64" s="33"/>
      <c r="L64" s="7"/>
      <c r="M64" s="22"/>
      <c r="N64" s="23"/>
      <c r="O64" s="27"/>
    </row>
    <row r="65" spans="1:17" ht="17.2" customHeight="1" x14ac:dyDescent="0.2">
      <c r="A65" s="20"/>
      <c r="B65" s="15">
        <v>42908</v>
      </c>
      <c r="C65" s="51" t="s">
        <v>51</v>
      </c>
      <c r="D65" s="14"/>
      <c r="E65" s="14"/>
      <c r="F65" s="27">
        <v>58</v>
      </c>
      <c r="G65" s="14">
        <v>49875</v>
      </c>
      <c r="I65" s="33"/>
      <c r="J65" s="33"/>
      <c r="L65" s="7"/>
      <c r="M65" s="22"/>
      <c r="N65" s="23"/>
      <c r="O65" s="27"/>
    </row>
    <row r="66" spans="1:17" ht="17.2" customHeight="1" x14ac:dyDescent="0.2">
      <c r="A66" s="20"/>
      <c r="B66" s="15">
        <v>42909</v>
      </c>
      <c r="C66" s="53" t="s">
        <v>45</v>
      </c>
      <c r="D66" s="14"/>
      <c r="E66" s="14"/>
      <c r="F66" s="27">
        <v>120</v>
      </c>
      <c r="G66" s="14">
        <v>49875</v>
      </c>
      <c r="I66" s="33"/>
      <c r="J66" s="33"/>
      <c r="L66" s="7"/>
      <c r="M66" s="22"/>
      <c r="N66" s="23"/>
      <c r="O66" s="27"/>
    </row>
    <row r="67" spans="1:17" ht="17.2" customHeight="1" x14ac:dyDescent="0.2">
      <c r="A67" s="20"/>
      <c r="B67" s="15">
        <v>42909</v>
      </c>
      <c r="C67" s="53" t="s">
        <v>45</v>
      </c>
      <c r="D67" s="14"/>
      <c r="E67" s="14"/>
      <c r="F67" s="27">
        <v>32</v>
      </c>
      <c r="G67" s="14">
        <v>49875</v>
      </c>
      <c r="I67" s="33"/>
      <c r="J67" s="33"/>
      <c r="L67" s="7"/>
      <c r="M67" s="22"/>
      <c r="N67" s="23"/>
      <c r="O67" s="27"/>
    </row>
    <row r="68" spans="1:17" ht="17.2" customHeight="1" x14ac:dyDescent="0.2">
      <c r="A68" s="20"/>
      <c r="B68" s="15">
        <v>42910</v>
      </c>
      <c r="C68" s="53" t="s">
        <v>45</v>
      </c>
      <c r="D68" s="14"/>
      <c r="E68" s="14"/>
      <c r="F68" s="27">
        <v>42</v>
      </c>
      <c r="G68" s="14">
        <v>49875</v>
      </c>
      <c r="I68" s="33"/>
      <c r="J68" s="33"/>
      <c r="L68" s="7"/>
      <c r="M68" s="22"/>
      <c r="N68" s="23"/>
      <c r="O68" s="27"/>
    </row>
    <row r="69" spans="1:17" ht="17.2" customHeight="1" x14ac:dyDescent="0.2">
      <c r="A69" s="20"/>
      <c r="B69" s="15">
        <v>42910</v>
      </c>
      <c r="C69" s="51" t="s">
        <v>52</v>
      </c>
      <c r="D69" s="14"/>
      <c r="E69" s="14"/>
      <c r="F69" s="27">
        <v>126</v>
      </c>
      <c r="G69" s="14">
        <v>49875</v>
      </c>
      <c r="I69" s="33"/>
      <c r="J69" s="33"/>
      <c r="L69" s="7"/>
      <c r="M69" s="22"/>
      <c r="N69" s="23"/>
      <c r="O69" s="27"/>
    </row>
    <row r="70" spans="1:17" ht="17.2" customHeight="1" x14ac:dyDescent="0.2">
      <c r="A70" s="20"/>
      <c r="B70" s="15">
        <v>42912</v>
      </c>
      <c r="C70" s="53" t="s">
        <v>45</v>
      </c>
      <c r="D70" s="14"/>
      <c r="E70" s="14"/>
      <c r="F70" s="27">
        <v>431</v>
      </c>
      <c r="G70" s="14">
        <v>49875</v>
      </c>
      <c r="I70" s="33"/>
      <c r="J70" s="33"/>
      <c r="L70" s="7"/>
      <c r="M70" s="22"/>
      <c r="N70" s="23"/>
      <c r="O70" s="27"/>
    </row>
    <row r="71" spans="1:17" ht="17.2" customHeight="1" x14ac:dyDescent="0.2">
      <c r="A71" s="20"/>
      <c r="B71" s="15">
        <v>42914</v>
      </c>
      <c r="C71" s="51" t="s">
        <v>53</v>
      </c>
      <c r="D71" s="14"/>
      <c r="E71" s="14"/>
      <c r="F71" s="27">
        <v>13.4</v>
      </c>
      <c r="G71" s="14">
        <v>49875</v>
      </c>
      <c r="I71" s="33"/>
      <c r="J71" s="33"/>
      <c r="L71" s="7"/>
      <c r="M71" s="22"/>
      <c r="N71" s="23"/>
      <c r="O71" s="27"/>
    </row>
    <row r="72" spans="1:17" ht="17.2" customHeight="1" x14ac:dyDescent="0.2">
      <c r="A72" s="20"/>
      <c r="B72" s="15">
        <v>42914</v>
      </c>
      <c r="C72" s="53" t="s">
        <v>45</v>
      </c>
      <c r="D72" s="14"/>
      <c r="E72" s="14"/>
      <c r="F72" s="27">
        <v>58</v>
      </c>
      <c r="G72" s="14">
        <v>49875</v>
      </c>
      <c r="I72" s="33"/>
      <c r="J72" s="33"/>
      <c r="L72" s="7"/>
      <c r="M72" s="22"/>
      <c r="N72" s="23"/>
      <c r="O72" s="27"/>
    </row>
    <row r="73" spans="1:17" ht="17.2" customHeight="1" x14ac:dyDescent="0.2">
      <c r="A73" s="20"/>
      <c r="B73" s="15">
        <v>42915</v>
      </c>
      <c r="C73" s="51" t="s">
        <v>43</v>
      </c>
      <c r="D73" s="14"/>
      <c r="E73" s="14"/>
      <c r="F73" s="27">
        <v>25.2</v>
      </c>
      <c r="G73" s="14">
        <v>49875</v>
      </c>
      <c r="I73" s="33"/>
      <c r="J73" s="33"/>
      <c r="L73" s="7"/>
      <c r="M73" s="22"/>
      <c r="N73" s="23"/>
      <c r="O73" s="27"/>
    </row>
    <row r="74" spans="1:17" ht="17.2" customHeight="1" x14ac:dyDescent="0.2">
      <c r="A74" s="20"/>
      <c r="B74" s="15">
        <v>42915</v>
      </c>
      <c r="C74" s="51" t="s">
        <v>54</v>
      </c>
      <c r="D74" s="14"/>
      <c r="E74" s="14"/>
      <c r="F74" s="27">
        <v>55</v>
      </c>
      <c r="G74" s="14">
        <v>49875</v>
      </c>
      <c r="I74" s="33"/>
      <c r="J74" s="33"/>
      <c r="L74" s="7"/>
      <c r="M74" s="22"/>
      <c r="N74" s="23"/>
      <c r="O74" s="27"/>
    </row>
    <row r="75" spans="1:17" ht="17.2" customHeight="1" x14ac:dyDescent="0.2">
      <c r="A75" s="20"/>
      <c r="B75" s="15">
        <v>42915</v>
      </c>
      <c r="C75" s="51" t="s">
        <v>55</v>
      </c>
      <c r="D75" s="14"/>
      <c r="E75" s="14"/>
      <c r="F75" s="27">
        <v>83.65</v>
      </c>
      <c r="G75" s="14">
        <v>49875</v>
      </c>
      <c r="I75" s="33"/>
      <c r="J75" s="33"/>
      <c r="L75" s="7"/>
      <c r="M75" s="22"/>
      <c r="N75" s="23"/>
      <c r="O75" s="27"/>
    </row>
    <row r="76" spans="1:17" s="5" customFormat="1" ht="17.2" customHeight="1" x14ac:dyDescent="0.25">
      <c r="A76" s="20"/>
      <c r="B76" s="15">
        <v>42916</v>
      </c>
      <c r="C76" s="51" t="s">
        <v>56</v>
      </c>
      <c r="D76" s="14"/>
      <c r="E76" s="14"/>
      <c r="F76" s="27">
        <v>109</v>
      </c>
      <c r="G76" s="14">
        <v>49875</v>
      </c>
      <c r="H76" s="3"/>
      <c r="I76" s="33"/>
      <c r="J76" s="33"/>
      <c r="K76" s="3"/>
      <c r="L76" s="7"/>
      <c r="M76" s="22"/>
      <c r="N76" s="23"/>
      <c r="O76" s="4"/>
      <c r="P76" s="33"/>
      <c r="Q76" s="33"/>
    </row>
    <row r="77" spans="1:17" ht="17.2" customHeight="1" x14ac:dyDescent="0.25">
      <c r="A77" s="20"/>
      <c r="B77" s="15">
        <v>42916</v>
      </c>
      <c r="C77" s="51" t="s">
        <v>57</v>
      </c>
      <c r="D77" s="14"/>
      <c r="E77" s="14"/>
      <c r="F77" s="27">
        <v>78.400000000000006</v>
      </c>
      <c r="G77" s="14">
        <v>49875</v>
      </c>
      <c r="I77" s="33"/>
      <c r="J77" s="33"/>
      <c r="L77" s="7"/>
      <c r="M77" s="22"/>
      <c r="N77" s="23"/>
      <c r="O77" s="4"/>
    </row>
    <row r="78" spans="1:17" ht="17.2" customHeight="1" x14ac:dyDescent="0.2">
      <c r="A78" s="20"/>
      <c r="B78" s="15">
        <v>42916</v>
      </c>
      <c r="C78" s="53" t="s">
        <v>45</v>
      </c>
      <c r="D78" s="57"/>
      <c r="F78" s="17">
        <v>153</v>
      </c>
      <c r="G78" s="14">
        <v>49875</v>
      </c>
      <c r="I78" s="33"/>
      <c r="J78" s="33"/>
      <c r="L78" s="7" t="s">
        <v>58</v>
      </c>
      <c r="M78" s="22"/>
      <c r="N78" s="23"/>
    </row>
    <row r="79" spans="1:17" ht="17.2" customHeight="1" x14ac:dyDescent="0.2">
      <c r="A79" s="20"/>
      <c r="B79" s="15">
        <v>42916</v>
      </c>
      <c r="C79" s="53" t="s">
        <v>45</v>
      </c>
      <c r="D79" s="57"/>
      <c r="F79" s="17">
        <v>241</v>
      </c>
      <c r="G79" s="14">
        <v>49875</v>
      </c>
      <c r="I79" s="33"/>
      <c r="J79" s="58"/>
      <c r="L79" s="7" t="s">
        <v>59</v>
      </c>
      <c r="M79" s="22"/>
      <c r="N79" s="23"/>
    </row>
    <row r="80" spans="1:17" ht="17.2" customHeight="1" x14ac:dyDescent="0.2">
      <c r="A80" s="20"/>
      <c r="B80" s="15">
        <v>42899</v>
      </c>
      <c r="C80" s="24" t="s">
        <v>60</v>
      </c>
      <c r="D80" s="26"/>
      <c r="E80" s="26"/>
      <c r="F80" s="27">
        <v>7805</v>
      </c>
      <c r="G80" s="26">
        <v>20221</v>
      </c>
      <c r="H80" s="26">
        <v>20003</v>
      </c>
      <c r="I80" s="33"/>
      <c r="J80" s="58"/>
      <c r="L80" s="7"/>
      <c r="M80" s="22"/>
      <c r="N80" s="23"/>
    </row>
    <row r="81" spans="1:16" ht="17.2" customHeight="1" x14ac:dyDescent="0.2">
      <c r="A81" s="20"/>
      <c r="B81" s="15">
        <v>42913</v>
      </c>
      <c r="C81" s="24" t="s">
        <v>60</v>
      </c>
      <c r="D81" s="26"/>
      <c r="E81" s="26"/>
      <c r="F81" s="27">
        <v>4620</v>
      </c>
      <c r="G81" s="26">
        <v>20221</v>
      </c>
      <c r="H81" s="26">
        <v>20003</v>
      </c>
      <c r="I81" s="33"/>
      <c r="J81" s="33"/>
      <c r="L81" s="7"/>
      <c r="M81" s="22"/>
      <c r="N81" s="23"/>
    </row>
    <row r="82" spans="1:16" ht="17.2" customHeight="1" x14ac:dyDescent="0.2">
      <c r="A82" s="20"/>
      <c r="B82" s="15">
        <v>42915</v>
      </c>
      <c r="C82" s="24" t="s">
        <v>60</v>
      </c>
      <c r="D82" s="26"/>
      <c r="E82" s="26"/>
      <c r="F82" s="27">
        <v>3000</v>
      </c>
      <c r="G82" s="26">
        <v>20221</v>
      </c>
      <c r="H82" s="26">
        <v>20003</v>
      </c>
      <c r="I82" s="33"/>
      <c r="J82" s="33"/>
      <c r="L82" s="7"/>
      <c r="M82" s="22"/>
      <c r="N82" s="23"/>
    </row>
    <row r="83" spans="1:16" ht="17.2" customHeight="1" x14ac:dyDescent="0.2">
      <c r="A83" s="20"/>
      <c r="C83" s="59" t="s">
        <v>61</v>
      </c>
      <c r="D83" s="14"/>
      <c r="E83" s="14"/>
      <c r="F83" s="17">
        <v>2252</v>
      </c>
      <c r="G83" s="23"/>
      <c r="I83" s="33"/>
      <c r="J83" s="33"/>
      <c r="L83" s="7"/>
      <c r="M83" s="22"/>
      <c r="N83" s="23"/>
    </row>
    <row r="84" spans="1:16" ht="17.2" customHeight="1" x14ac:dyDescent="0.2">
      <c r="A84" s="20"/>
      <c r="B84" s="15">
        <v>42892</v>
      </c>
      <c r="C84" s="60" t="s">
        <v>59</v>
      </c>
      <c r="D84" s="14"/>
      <c r="E84" s="14"/>
      <c r="F84" s="17">
        <v>900</v>
      </c>
      <c r="G84" s="14"/>
      <c r="H84" s="14">
        <v>20221</v>
      </c>
      <c r="I84" s="33"/>
      <c r="J84" s="33"/>
      <c r="L84" s="7"/>
      <c r="M84" s="22"/>
      <c r="N84" s="23"/>
    </row>
    <row r="85" spans="1:16" ht="17.2" customHeight="1" x14ac:dyDescent="0.2">
      <c r="A85" s="20"/>
      <c r="B85" s="15">
        <v>42892</v>
      </c>
      <c r="C85" s="60" t="s">
        <v>59</v>
      </c>
      <c r="D85" s="14"/>
      <c r="E85" s="14"/>
      <c r="F85" s="17">
        <v>900</v>
      </c>
      <c r="G85" s="14"/>
      <c r="H85" s="14">
        <v>20221</v>
      </c>
      <c r="I85" s="33"/>
      <c r="J85" s="33"/>
      <c r="L85" s="7"/>
      <c r="M85" s="22"/>
      <c r="N85" s="23"/>
    </row>
    <row r="86" spans="1:16" ht="17.2" customHeight="1" x14ac:dyDescent="0.2">
      <c r="A86" s="20"/>
      <c r="B86" s="15">
        <v>42892</v>
      </c>
      <c r="C86" s="14"/>
      <c r="D86" s="14"/>
      <c r="E86" s="14"/>
      <c r="F86" s="17">
        <v>452</v>
      </c>
      <c r="G86" s="14"/>
      <c r="H86" s="14">
        <v>20003</v>
      </c>
      <c r="I86" s="33"/>
      <c r="J86" s="33"/>
      <c r="L86" s="7"/>
      <c r="M86" s="22"/>
      <c r="N86" s="23"/>
    </row>
    <row r="87" spans="1:16" ht="17.2" customHeight="1" x14ac:dyDescent="0.2">
      <c r="A87" s="20"/>
      <c r="B87" s="15">
        <v>42902</v>
      </c>
      <c r="C87" s="24" t="s">
        <v>62</v>
      </c>
      <c r="D87" s="26"/>
      <c r="E87" s="26"/>
      <c r="F87" s="27">
        <v>941.24</v>
      </c>
      <c r="G87" s="26">
        <v>49997</v>
      </c>
      <c r="H87" s="26">
        <v>20221</v>
      </c>
      <c r="I87" s="33"/>
      <c r="J87" s="33"/>
      <c r="L87" s="7"/>
      <c r="M87" s="22"/>
      <c r="N87" s="23"/>
    </row>
    <row r="88" spans="1:16" ht="17.2" customHeight="1" x14ac:dyDescent="0.2">
      <c r="A88" s="20"/>
      <c r="B88" s="46">
        <v>42902</v>
      </c>
      <c r="C88" s="47" t="s">
        <v>63</v>
      </c>
      <c r="D88" s="48"/>
      <c r="E88" s="48"/>
      <c r="F88" s="49">
        <v>163.28</v>
      </c>
      <c r="G88" s="48">
        <v>49997</v>
      </c>
      <c r="H88" s="48">
        <v>20221</v>
      </c>
      <c r="I88" s="33"/>
      <c r="J88" s="33"/>
      <c r="L88" s="61" t="s">
        <v>38</v>
      </c>
      <c r="M88" s="62"/>
      <c r="N88" s="61" t="s">
        <v>39</v>
      </c>
      <c r="O88" s="62"/>
      <c r="P88" s="61"/>
    </row>
    <row r="89" spans="1:16" ht="17.2" customHeight="1" x14ac:dyDescent="0.2">
      <c r="A89" s="20"/>
      <c r="B89" s="15"/>
      <c r="C89" s="24"/>
      <c r="D89" s="26"/>
      <c r="E89" s="26"/>
      <c r="F89" s="27"/>
      <c r="G89" s="26"/>
      <c r="H89" s="26"/>
      <c r="I89" s="33"/>
      <c r="J89" s="33"/>
      <c r="L89" s="7"/>
      <c r="M89" s="22"/>
      <c r="N89" s="23"/>
    </row>
    <row r="90" spans="1:16" ht="17.2" customHeight="1" x14ac:dyDescent="0.25">
      <c r="A90" s="20"/>
      <c r="D90" s="57"/>
      <c r="G90" s="23"/>
      <c r="I90" s="33"/>
      <c r="J90" s="33"/>
      <c r="L90" s="7"/>
      <c r="M90" s="22"/>
      <c r="N90" s="23"/>
    </row>
    <row r="91" spans="1:16" ht="17.2" customHeight="1" x14ac:dyDescent="0.25">
      <c r="A91" s="20"/>
      <c r="C91" s="63"/>
      <c r="D91" s="57"/>
      <c r="G91" s="23"/>
      <c r="I91" s="33"/>
      <c r="J91" s="33"/>
      <c r="L91" s="7"/>
      <c r="M91" s="22"/>
      <c r="N91" s="23"/>
    </row>
    <row r="92" spans="1:16" ht="17.2" customHeight="1" x14ac:dyDescent="0.25">
      <c r="A92" s="20"/>
      <c r="C92" s="63"/>
      <c r="D92" s="57"/>
      <c r="G92" s="23"/>
      <c r="I92" s="33"/>
      <c r="J92" s="33"/>
      <c r="L92" s="7"/>
      <c r="M92" s="22"/>
      <c r="N92" s="23"/>
    </row>
    <row r="93" spans="1:16" ht="17.2" customHeight="1" x14ac:dyDescent="0.25">
      <c r="A93" s="20"/>
      <c r="C93" s="63"/>
      <c r="D93" s="57"/>
      <c r="G93" s="23"/>
      <c r="I93" s="33"/>
      <c r="J93" s="33"/>
      <c r="L93" s="7"/>
      <c r="M93" s="22"/>
      <c r="N93" s="23"/>
    </row>
    <row r="94" spans="1:16" ht="17.2" customHeight="1" x14ac:dyDescent="0.25">
      <c r="A94" s="20"/>
      <c r="C94" s="63"/>
      <c r="D94" s="57"/>
      <c r="H94" s="23"/>
      <c r="I94" s="33"/>
      <c r="J94" s="33"/>
      <c r="L94" s="7"/>
      <c r="M94" s="22"/>
      <c r="N94" s="23"/>
    </row>
    <row r="95" spans="1:16" ht="17.2" customHeight="1" x14ac:dyDescent="0.2">
      <c r="A95" s="54" t="s">
        <v>64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</row>
    <row r="96" spans="1:16" ht="17.2" customHeight="1" x14ac:dyDescent="0.2">
      <c r="A96" s="8" t="s">
        <v>0</v>
      </c>
      <c r="B96" s="55" t="s">
        <v>1</v>
      </c>
      <c r="C96" s="8" t="s">
        <v>2</v>
      </c>
      <c r="D96" s="8" t="s">
        <v>3</v>
      </c>
      <c r="E96" s="8" t="s">
        <v>4</v>
      </c>
      <c r="F96" s="10" t="s">
        <v>5</v>
      </c>
      <c r="G96" s="8" t="s">
        <v>6</v>
      </c>
      <c r="H96" s="8" t="s">
        <v>7</v>
      </c>
      <c r="I96" s="56" t="s">
        <v>8</v>
      </c>
      <c r="J96" s="56" t="s">
        <v>9</v>
      </c>
      <c r="K96" s="8" t="s">
        <v>10</v>
      </c>
    </row>
    <row r="97" spans="1:17" ht="17.2" customHeight="1" x14ac:dyDescent="0.25">
      <c r="A97" s="20"/>
      <c r="C97" s="63"/>
      <c r="D97" s="57"/>
      <c r="G97" s="23"/>
      <c r="I97" s="33"/>
      <c r="J97" s="33"/>
      <c r="L97" s="7"/>
      <c r="M97" s="22"/>
      <c r="N97" s="23"/>
    </row>
    <row r="98" spans="1:17" ht="17.2" customHeight="1" x14ac:dyDescent="0.25">
      <c r="A98" s="20"/>
      <c r="C98" s="63"/>
      <c r="D98" s="57"/>
      <c r="G98" s="23"/>
      <c r="I98" s="33"/>
      <c r="J98" s="33"/>
      <c r="L98" s="7"/>
      <c r="M98" s="22"/>
      <c r="N98" s="23"/>
    </row>
    <row r="99" spans="1:17" ht="17.2" customHeight="1" x14ac:dyDescent="0.25">
      <c r="A99" s="64"/>
      <c r="B99" s="65"/>
      <c r="C99" s="63"/>
      <c r="D99" s="66"/>
      <c r="E99" s="66"/>
      <c r="F99" s="67"/>
      <c r="G99" s="66"/>
      <c r="H99" s="68"/>
      <c r="I99" s="66"/>
      <c r="J99" s="66"/>
      <c r="K99" s="66"/>
      <c r="L99" s="7"/>
      <c r="M99" s="22"/>
      <c r="N99" s="23"/>
    </row>
    <row r="100" spans="1:17" ht="17.2" customHeight="1" x14ac:dyDescent="0.25">
      <c r="A100" s="64"/>
      <c r="B100" s="65"/>
      <c r="C100" s="66"/>
      <c r="D100" s="66"/>
      <c r="F100" s="67"/>
      <c r="G100" s="66"/>
      <c r="H100" s="66"/>
      <c r="I100" s="66"/>
      <c r="J100" s="66"/>
      <c r="K100" s="66"/>
      <c r="L100" s="7"/>
      <c r="M100" s="22"/>
      <c r="N100" s="23"/>
    </row>
    <row r="101" spans="1:17" ht="17.2" customHeight="1" x14ac:dyDescent="0.25">
      <c r="A101" s="64"/>
      <c r="B101" s="65"/>
      <c r="C101" s="66"/>
      <c r="D101" s="66"/>
      <c r="F101" s="67"/>
      <c r="G101" s="66"/>
      <c r="H101" s="66"/>
      <c r="I101" s="66"/>
      <c r="J101" s="66"/>
      <c r="K101" s="66"/>
      <c r="L101" s="7"/>
      <c r="M101" s="22"/>
      <c r="N101" s="23"/>
    </row>
    <row r="102" spans="1:17" ht="17.2" customHeight="1" x14ac:dyDescent="0.25">
      <c r="A102" s="64"/>
      <c r="B102" s="65"/>
      <c r="C102" s="63"/>
      <c r="D102" s="66"/>
      <c r="F102" s="67"/>
      <c r="G102" s="66"/>
      <c r="H102" s="66"/>
      <c r="I102" s="66"/>
      <c r="J102" s="66"/>
      <c r="K102" s="66"/>
      <c r="L102" s="7"/>
      <c r="M102" s="22"/>
      <c r="N102" s="23"/>
    </row>
    <row r="103" spans="1:17" ht="17.2" customHeight="1" x14ac:dyDescent="0.25">
      <c r="A103" s="64"/>
      <c r="B103" s="65"/>
      <c r="C103" s="63"/>
      <c r="D103" s="66"/>
      <c r="F103" s="67"/>
      <c r="G103" s="66"/>
      <c r="H103" s="66"/>
      <c r="I103" s="66"/>
      <c r="J103" s="66"/>
      <c r="K103" s="66"/>
      <c r="L103" s="7"/>
      <c r="M103" s="22"/>
      <c r="N103" s="23"/>
    </row>
    <row r="104" spans="1:17" ht="17.2" customHeight="1" x14ac:dyDescent="0.25">
      <c r="A104" s="64"/>
      <c r="B104" s="65"/>
      <c r="C104" s="66"/>
      <c r="D104" s="66"/>
      <c r="F104" s="67"/>
      <c r="G104" s="66"/>
      <c r="H104" s="66"/>
      <c r="I104" s="66"/>
      <c r="J104" s="66"/>
      <c r="K104" s="66"/>
      <c r="L104" s="7"/>
      <c r="M104" s="22"/>
      <c r="N104" s="23"/>
    </row>
    <row r="105" spans="1:17" ht="17.2" customHeight="1" x14ac:dyDescent="0.25">
      <c r="A105" s="64"/>
      <c r="B105" s="65"/>
      <c r="C105" s="63"/>
      <c r="D105" s="66"/>
      <c r="F105" s="67"/>
      <c r="G105" s="66"/>
      <c r="H105" s="66"/>
      <c r="I105" s="66"/>
      <c r="J105" s="66"/>
      <c r="K105" s="66"/>
      <c r="L105" s="7"/>
      <c r="M105" s="22"/>
      <c r="N105" s="23"/>
    </row>
    <row r="106" spans="1:17" ht="17.2" customHeight="1" x14ac:dyDescent="0.25">
      <c r="A106" s="69"/>
      <c r="B106" s="70"/>
      <c r="C106" s="71"/>
      <c r="D106" s="71"/>
      <c r="E106" s="72"/>
      <c r="F106" s="67"/>
      <c r="G106" s="71"/>
      <c r="H106" s="71"/>
      <c r="I106" s="71"/>
      <c r="J106" s="71"/>
      <c r="K106" s="71"/>
      <c r="L106" s="73"/>
      <c r="M106" s="22"/>
      <c r="N106" s="23"/>
    </row>
    <row r="107" spans="1:17" ht="17.2" customHeight="1" x14ac:dyDescent="0.25">
      <c r="A107" s="69"/>
      <c r="B107" s="70"/>
      <c r="C107" s="71"/>
      <c r="D107" s="71"/>
      <c r="E107" s="72"/>
      <c r="F107" s="67"/>
      <c r="G107" s="74"/>
      <c r="H107" s="71"/>
      <c r="I107" s="71"/>
      <c r="J107" s="71"/>
      <c r="K107" s="71"/>
      <c r="L107" s="73"/>
      <c r="M107" s="22"/>
      <c r="N107" s="23"/>
    </row>
    <row r="108" spans="1:17" ht="17.2" customHeight="1" x14ac:dyDescent="0.25">
      <c r="A108" s="69"/>
      <c r="B108" s="70"/>
      <c r="C108" s="75"/>
      <c r="D108" s="71"/>
      <c r="E108" s="72"/>
      <c r="F108" s="67"/>
      <c r="G108" s="74"/>
      <c r="H108" s="71"/>
      <c r="I108" s="71"/>
      <c r="J108" s="71"/>
      <c r="K108" s="71"/>
      <c r="L108" s="73"/>
      <c r="M108" s="22"/>
      <c r="N108" s="23"/>
    </row>
    <row r="109" spans="1:17" ht="17.2" customHeight="1" x14ac:dyDescent="0.25">
      <c r="A109" s="69"/>
      <c r="B109" s="70"/>
      <c r="C109" s="63"/>
      <c r="D109" s="76"/>
      <c r="E109" s="20"/>
      <c r="G109" s="23"/>
      <c r="I109" s="71"/>
      <c r="J109" s="71"/>
      <c r="K109" s="71"/>
      <c r="L109" s="73"/>
      <c r="M109" s="22"/>
      <c r="N109" s="23"/>
    </row>
    <row r="110" spans="1:17" s="1" customFormat="1" ht="17.2" customHeight="1" x14ac:dyDescent="0.25">
      <c r="A110" s="20"/>
      <c r="B110" s="2"/>
      <c r="C110" s="64"/>
      <c r="D110" s="77"/>
      <c r="E110" s="23"/>
      <c r="F110" s="4"/>
      <c r="G110" s="23"/>
      <c r="H110" s="3"/>
      <c r="K110" s="20"/>
      <c r="L110" s="31"/>
      <c r="M110" s="78"/>
      <c r="N110" s="20"/>
      <c r="P110" s="31"/>
      <c r="Q110" s="31"/>
    </row>
    <row r="111" spans="1:17" ht="17.2" customHeight="1" x14ac:dyDescent="0.25">
      <c r="A111" s="20"/>
      <c r="C111" s="79"/>
      <c r="D111" s="77"/>
      <c r="E111" s="23"/>
      <c r="G111" s="23"/>
      <c r="I111" s="1"/>
      <c r="J111" s="1"/>
      <c r="K111" s="20"/>
      <c r="L111" s="7"/>
      <c r="M111" s="22"/>
      <c r="N111" s="23"/>
    </row>
    <row r="112" spans="1:17" s="5" customFormat="1" ht="15.75" customHeight="1" x14ac:dyDescent="0.25">
      <c r="A112" s="20"/>
      <c r="B112" s="2"/>
      <c r="C112" s="80"/>
      <c r="D112" s="77"/>
      <c r="E112" s="23"/>
      <c r="F112" s="4"/>
      <c r="G112" s="23"/>
      <c r="H112" s="3"/>
      <c r="I112" s="1"/>
      <c r="J112" s="1"/>
      <c r="K112" s="20"/>
      <c r="P112" s="33"/>
      <c r="Q112" s="33"/>
    </row>
    <row r="113" spans="1:15" ht="15.75" customHeight="1" x14ac:dyDescent="0.25">
      <c r="A113" s="20"/>
      <c r="C113" s="80"/>
      <c r="G113" s="23"/>
      <c r="I113" s="1"/>
      <c r="J113" s="1"/>
      <c r="K113" s="20"/>
      <c r="L113" s="81"/>
      <c r="M113" s="82"/>
      <c r="N113" s="83"/>
    </row>
    <row r="114" spans="1:15" ht="15.75" customHeight="1" x14ac:dyDescent="0.25">
      <c r="A114" s="20"/>
      <c r="C114" s="80"/>
      <c r="G114" s="23"/>
      <c r="I114" s="1"/>
      <c r="J114" s="1"/>
      <c r="K114" s="20"/>
      <c r="L114" s="20"/>
      <c r="M114" s="84"/>
      <c r="N114" s="85"/>
    </row>
    <row r="115" spans="1:15" ht="15.75" customHeight="1" x14ac:dyDescent="0.25">
      <c r="A115" s="20"/>
      <c r="C115" s="79"/>
      <c r="G115" s="23"/>
      <c r="I115" s="1"/>
      <c r="J115" s="1"/>
      <c r="K115" s="20"/>
      <c r="L115" s="20"/>
      <c r="M115" s="85"/>
      <c r="N115" s="85"/>
    </row>
    <row r="116" spans="1:15" ht="15.75" customHeight="1" x14ac:dyDescent="0.25">
      <c r="A116" s="20"/>
      <c r="C116" s="79"/>
      <c r="G116" s="23"/>
      <c r="I116" s="1"/>
      <c r="J116" s="1"/>
      <c r="K116" s="20"/>
      <c r="L116" s="81"/>
      <c r="M116" s="84"/>
      <c r="N116" s="84"/>
    </row>
    <row r="117" spans="1:15" ht="15.75" customHeight="1" x14ac:dyDescent="0.25">
      <c r="A117" s="20"/>
      <c r="C117" s="80"/>
      <c r="G117" s="23"/>
      <c r="I117" s="1"/>
      <c r="J117" s="1"/>
      <c r="K117" s="20"/>
      <c r="L117" s="7"/>
      <c r="M117" s="31"/>
      <c r="N117" s="86"/>
      <c r="O117" s="20"/>
    </row>
    <row r="118" spans="1:15" ht="15.75" customHeight="1" x14ac:dyDescent="0.25">
      <c r="A118" s="20"/>
      <c r="C118" s="80"/>
      <c r="G118" s="23"/>
      <c r="O118" s="1"/>
    </row>
    <row r="119" spans="1:15" ht="15.75" customHeight="1" x14ac:dyDescent="0.25">
      <c r="A119" s="20"/>
      <c r="C119" s="80"/>
      <c r="G119" s="23"/>
      <c r="O119" s="20"/>
    </row>
    <row r="120" spans="1:15" ht="15.75" customHeight="1" x14ac:dyDescent="0.3">
      <c r="A120" s="20"/>
      <c r="C120" s="80"/>
      <c r="D120" s="20"/>
      <c r="E120" s="20"/>
      <c r="G120" s="23"/>
      <c r="H120" s="20"/>
      <c r="I120" s="66"/>
      <c r="J120" s="66"/>
      <c r="K120" s="66"/>
      <c r="L120" s="87"/>
      <c r="M120" s="88"/>
      <c r="N120" s="89"/>
      <c r="O120" s="83"/>
    </row>
    <row r="121" spans="1:15" ht="15.75" customHeight="1" x14ac:dyDescent="0.25">
      <c r="A121" s="20"/>
      <c r="C121" s="80"/>
      <c r="D121" s="20"/>
      <c r="E121" s="20"/>
      <c r="G121" s="23"/>
      <c r="H121" s="20"/>
      <c r="I121" s="66"/>
      <c r="J121" s="66"/>
      <c r="K121" s="66"/>
      <c r="L121" s="7"/>
      <c r="M121" s="22"/>
      <c r="N121" s="90"/>
      <c r="O121" s="20"/>
    </row>
    <row r="122" spans="1:15" ht="17.2" customHeight="1" x14ac:dyDescent="0.3">
      <c r="A122" s="20"/>
      <c r="C122" s="80"/>
      <c r="D122" s="20"/>
      <c r="E122" s="20"/>
      <c r="G122" s="23"/>
      <c r="H122" s="20"/>
      <c r="I122" s="66"/>
      <c r="J122" s="66"/>
      <c r="K122" s="66"/>
      <c r="L122" s="87"/>
      <c r="M122" s="88"/>
      <c r="N122" s="89"/>
    </row>
    <row r="123" spans="1:15" ht="17.2" customHeight="1" x14ac:dyDescent="0.25">
      <c r="A123" s="20"/>
      <c r="C123" s="80"/>
      <c r="G123" s="23"/>
      <c r="I123" s="66"/>
      <c r="J123" s="66"/>
      <c r="K123" s="66"/>
      <c r="L123" s="7"/>
      <c r="M123" s="22"/>
      <c r="N123" s="89"/>
    </row>
    <row r="124" spans="1:15" ht="17.2" customHeight="1" x14ac:dyDescent="0.25">
      <c r="A124" s="20"/>
      <c r="C124" s="79"/>
      <c r="D124" s="20"/>
      <c r="E124" s="20"/>
      <c r="G124" s="23"/>
      <c r="H124" s="20"/>
      <c r="I124" s="66"/>
      <c r="J124" s="66"/>
      <c r="K124" s="66"/>
      <c r="L124" s="7"/>
      <c r="M124" s="22"/>
      <c r="N124" s="23"/>
    </row>
    <row r="125" spans="1:15" ht="17.2" customHeight="1" x14ac:dyDescent="0.25">
      <c r="A125" s="20"/>
      <c r="C125" s="79"/>
      <c r="D125" s="20"/>
      <c r="E125" s="20"/>
      <c r="G125" s="23"/>
      <c r="H125" s="20"/>
      <c r="I125" s="66"/>
      <c r="J125" s="66"/>
      <c r="K125" s="66"/>
      <c r="L125" s="7"/>
      <c r="M125" s="22"/>
      <c r="N125" s="23"/>
    </row>
    <row r="126" spans="1:15" ht="17.2" customHeight="1" x14ac:dyDescent="0.25">
      <c r="A126" s="20"/>
      <c r="C126" s="91"/>
      <c r="D126" s="20"/>
      <c r="E126" s="20"/>
      <c r="G126" s="23"/>
      <c r="H126" s="20"/>
      <c r="I126" s="66"/>
      <c r="J126" s="66"/>
      <c r="K126" s="66"/>
      <c r="L126" s="7"/>
      <c r="M126" s="22"/>
      <c r="N126" s="23"/>
    </row>
    <row r="127" spans="1:15" ht="17.2" customHeight="1" x14ac:dyDescent="0.25">
      <c r="A127" s="20"/>
      <c r="C127" s="20"/>
      <c r="D127" s="20"/>
      <c r="E127" s="20"/>
      <c r="G127" s="20"/>
      <c r="H127" s="20"/>
      <c r="I127" s="66"/>
      <c r="J127" s="66"/>
      <c r="K127" s="66"/>
      <c r="L127" s="7"/>
      <c r="M127" s="22"/>
      <c r="N127" s="23"/>
    </row>
    <row r="128" spans="1:15" ht="17.2" customHeight="1" x14ac:dyDescent="0.25">
      <c r="A128" s="20"/>
      <c r="B128" s="42"/>
      <c r="C128" s="36"/>
      <c r="D128" s="20"/>
      <c r="E128" s="20"/>
      <c r="G128" s="20"/>
      <c r="H128" s="20"/>
      <c r="I128" s="31"/>
      <c r="J128" s="31"/>
      <c r="K128" s="20"/>
      <c r="L128" s="7"/>
      <c r="M128" s="22"/>
      <c r="N128" s="23"/>
    </row>
    <row r="129" spans="1:14" ht="17.2" customHeight="1" x14ac:dyDescent="0.25">
      <c r="A129" s="20"/>
      <c r="C129" s="91"/>
      <c r="D129" s="20"/>
      <c r="E129" s="20"/>
      <c r="G129" s="20"/>
      <c r="H129" s="20"/>
      <c r="I129" s="31"/>
      <c r="J129" s="31"/>
      <c r="K129" s="20"/>
      <c r="L129" s="7"/>
      <c r="M129" s="22"/>
      <c r="N129" s="23"/>
    </row>
    <row r="130" spans="1:14" ht="17.2" customHeight="1" x14ac:dyDescent="0.25">
      <c r="A130" s="20"/>
      <c r="C130" s="20"/>
      <c r="D130" s="20"/>
      <c r="E130" s="20"/>
      <c r="G130" s="20"/>
      <c r="H130" s="20"/>
      <c r="I130" s="31"/>
      <c r="J130" s="31"/>
      <c r="K130" s="20"/>
      <c r="L130" s="7"/>
      <c r="M130" s="22"/>
      <c r="N130" s="23"/>
    </row>
    <row r="131" spans="1:14" ht="17.2" customHeight="1" x14ac:dyDescent="0.25">
      <c r="A131" s="20"/>
      <c r="C131" s="20"/>
      <c r="D131" s="20"/>
      <c r="E131" s="20"/>
      <c r="G131" s="20"/>
      <c r="H131" s="20"/>
      <c r="I131" s="31"/>
      <c r="J131" s="31"/>
      <c r="K131" s="20"/>
      <c r="L131" s="7"/>
      <c r="M131" s="22"/>
      <c r="N131" s="23"/>
    </row>
    <row r="132" spans="1:14" ht="17.2" customHeight="1" x14ac:dyDescent="0.25">
      <c r="A132" s="20"/>
      <c r="C132" s="36"/>
      <c r="D132" s="20"/>
      <c r="E132" s="20"/>
      <c r="G132" s="20"/>
      <c r="H132" s="20"/>
      <c r="I132" s="31"/>
      <c r="J132" s="31"/>
      <c r="K132" s="20"/>
      <c r="L132" s="7"/>
      <c r="M132" s="22"/>
      <c r="N132" s="23"/>
    </row>
    <row r="133" spans="1:14" ht="17.2" customHeight="1" x14ac:dyDescent="0.25">
      <c r="A133" s="20"/>
      <c r="C133" s="20"/>
      <c r="D133" s="20"/>
      <c r="E133" s="20"/>
      <c r="G133" s="20"/>
      <c r="H133" s="20"/>
      <c r="I133" s="31"/>
      <c r="J133" s="31"/>
      <c r="K133" s="20"/>
      <c r="L133" s="7"/>
      <c r="M133" s="22"/>
      <c r="N133" s="23"/>
    </row>
    <row r="134" spans="1:14" ht="17.2" customHeight="1" x14ac:dyDescent="0.25">
      <c r="A134" s="20"/>
      <c r="C134" s="20"/>
      <c r="D134" s="20"/>
      <c r="E134" s="20"/>
      <c r="G134" s="20"/>
      <c r="H134" s="20"/>
      <c r="I134" s="31"/>
      <c r="J134" s="31"/>
      <c r="K134" s="20"/>
      <c r="L134" s="7"/>
      <c r="M134" s="22"/>
      <c r="N134" s="23"/>
    </row>
    <row r="135" spans="1:14" ht="17.2" customHeight="1" x14ac:dyDescent="0.25">
      <c r="A135" s="20"/>
      <c r="C135" s="20"/>
      <c r="D135" s="20"/>
      <c r="E135" s="20"/>
      <c r="G135" s="20"/>
      <c r="H135" s="20"/>
      <c r="I135" s="31"/>
      <c r="J135" s="31"/>
      <c r="K135" s="20"/>
      <c r="L135" s="7"/>
      <c r="M135" s="22"/>
      <c r="N135" s="23"/>
    </row>
    <row r="136" spans="1:14" ht="17.2" customHeight="1" x14ac:dyDescent="0.25">
      <c r="A136" s="20"/>
      <c r="C136" s="20"/>
      <c r="D136" s="20"/>
      <c r="E136" s="20"/>
      <c r="G136" s="20"/>
      <c r="H136" s="20"/>
      <c r="I136" s="31"/>
      <c r="J136" s="31"/>
      <c r="K136" s="20"/>
      <c r="L136" s="7"/>
      <c r="M136" s="22"/>
      <c r="N136" s="23"/>
    </row>
    <row r="137" spans="1:14" ht="17.2" customHeight="1" x14ac:dyDescent="0.25">
      <c r="A137" s="20"/>
      <c r="C137" s="36"/>
      <c r="D137" s="20"/>
      <c r="E137" s="20"/>
      <c r="G137" s="20"/>
      <c r="H137" s="20"/>
      <c r="I137" s="31"/>
      <c r="J137" s="31"/>
      <c r="K137" s="20"/>
      <c r="L137" s="7"/>
      <c r="M137" s="22"/>
      <c r="N137" s="23"/>
    </row>
    <row r="138" spans="1:14" ht="17.2" customHeight="1" x14ac:dyDescent="0.2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73"/>
      <c r="M138" s="22"/>
      <c r="N138" s="23"/>
    </row>
    <row r="139" spans="1:14" ht="17.2" customHeight="1" x14ac:dyDescent="0.2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73"/>
      <c r="M139" s="22"/>
      <c r="N139" s="23"/>
    </row>
    <row r="140" spans="1:14" ht="17.2" customHeight="1" x14ac:dyDescent="0.2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73"/>
      <c r="M140" s="22"/>
      <c r="N140" s="23"/>
    </row>
    <row r="141" spans="1:14" ht="17.2" customHeight="1" x14ac:dyDescent="0.2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7"/>
      <c r="M141" s="22"/>
      <c r="N141" s="23"/>
    </row>
    <row r="142" spans="1:14" ht="17.2" customHeight="1" x14ac:dyDescent="0.2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7"/>
      <c r="M142" s="22"/>
      <c r="N142" s="23"/>
    </row>
    <row r="143" spans="1:14" ht="17.2" customHeight="1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7"/>
      <c r="M143" s="22"/>
      <c r="N143" s="23"/>
    </row>
    <row r="144" spans="1:14" ht="17.2" customHeight="1" x14ac:dyDescent="0.2">
      <c r="A144" s="54" t="s">
        <v>65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</row>
    <row r="145" spans="1:14" ht="17.2" customHeight="1" x14ac:dyDescent="0.25">
      <c r="A145" s="64"/>
      <c r="B145" s="94"/>
      <c r="C145" s="63"/>
      <c r="D145" s="66"/>
      <c r="E145" s="66"/>
      <c r="F145" s="67"/>
      <c r="G145" s="66"/>
      <c r="H145" s="68"/>
      <c r="I145" s="66"/>
      <c r="J145" s="66"/>
      <c r="K145" s="66"/>
      <c r="L145" s="7"/>
      <c r="M145" s="22"/>
      <c r="N145" s="23"/>
    </row>
    <row r="146" spans="1:14" ht="17.2" customHeight="1" x14ac:dyDescent="0.25">
      <c r="A146" s="64"/>
      <c r="B146" s="94"/>
      <c r="C146" s="66"/>
      <c r="D146" s="66"/>
      <c r="F146" s="67"/>
      <c r="G146" s="66"/>
      <c r="H146" s="66"/>
      <c r="I146" s="66"/>
      <c r="J146" s="66"/>
      <c r="K146" s="66"/>
      <c r="L146" s="7"/>
      <c r="M146" s="22"/>
      <c r="N146" s="23"/>
    </row>
    <row r="147" spans="1:14" ht="17.2" customHeight="1" x14ac:dyDescent="0.25">
      <c r="A147" s="64"/>
      <c r="B147" s="94"/>
      <c r="C147" s="66"/>
      <c r="D147" s="66"/>
      <c r="F147" s="67"/>
      <c r="G147" s="66"/>
      <c r="H147" s="66"/>
      <c r="I147" s="66"/>
      <c r="J147" s="66"/>
      <c r="K147" s="66"/>
      <c r="L147" s="7"/>
      <c r="M147" s="22"/>
      <c r="N147" s="23"/>
    </row>
    <row r="148" spans="1:14" ht="17.2" customHeight="1" x14ac:dyDescent="0.25">
      <c r="A148" s="64"/>
      <c r="B148" s="94"/>
      <c r="C148" s="63"/>
      <c r="D148" s="66"/>
      <c r="F148" s="67"/>
      <c r="G148" s="66"/>
      <c r="H148" s="66"/>
      <c r="I148" s="66"/>
      <c r="J148" s="66"/>
      <c r="K148" s="66"/>
      <c r="L148" s="7"/>
      <c r="M148" s="22"/>
      <c r="N148" s="23"/>
    </row>
    <row r="149" spans="1:14" ht="17.2" customHeight="1" x14ac:dyDescent="0.25">
      <c r="A149" s="64"/>
      <c r="B149" s="94"/>
      <c r="C149" s="63"/>
      <c r="D149" s="66"/>
      <c r="F149" s="67"/>
      <c r="G149" s="66"/>
      <c r="H149" s="66"/>
      <c r="I149" s="66"/>
      <c r="J149" s="66"/>
      <c r="K149" s="66"/>
      <c r="L149" s="7"/>
      <c r="M149" s="22"/>
      <c r="N149" s="23"/>
    </row>
    <row r="150" spans="1:14" ht="17.2" customHeight="1" x14ac:dyDescent="0.25">
      <c r="A150" s="64"/>
      <c r="B150" s="94"/>
      <c r="C150" s="66"/>
      <c r="D150" s="66"/>
      <c r="F150" s="67"/>
      <c r="G150" s="66"/>
      <c r="H150" s="66"/>
      <c r="I150" s="66"/>
      <c r="J150" s="66"/>
      <c r="K150" s="66"/>
      <c r="L150" s="7"/>
      <c r="M150" s="22"/>
      <c r="N150" s="23"/>
    </row>
    <row r="151" spans="1:14" ht="17.2" customHeight="1" x14ac:dyDescent="0.25">
      <c r="A151" s="64"/>
      <c r="B151" s="94"/>
      <c r="C151" s="63"/>
      <c r="D151" s="66"/>
      <c r="F151" s="67"/>
      <c r="G151" s="66"/>
      <c r="H151" s="66"/>
      <c r="I151" s="66"/>
      <c r="J151" s="66"/>
      <c r="K151" s="66"/>
      <c r="L151" s="7"/>
      <c r="M151" s="22"/>
      <c r="N151" s="23"/>
    </row>
    <row r="152" spans="1:14" ht="17.2" customHeight="1" x14ac:dyDescent="0.25">
      <c r="A152" s="69"/>
      <c r="B152" s="95"/>
      <c r="C152" s="71"/>
      <c r="D152" s="71"/>
      <c r="E152" s="72"/>
      <c r="F152" s="67"/>
      <c r="G152" s="71"/>
      <c r="H152" s="71"/>
      <c r="I152" s="71"/>
      <c r="J152" s="71"/>
      <c r="K152" s="71"/>
      <c r="L152" s="73"/>
      <c r="M152" s="22"/>
      <c r="N152" s="23"/>
    </row>
    <row r="153" spans="1:14" ht="17.2" customHeight="1" x14ac:dyDescent="0.25">
      <c r="A153" s="69"/>
      <c r="B153" s="95"/>
      <c r="C153" s="71"/>
      <c r="D153" s="71"/>
      <c r="E153" s="72"/>
      <c r="F153" s="67"/>
      <c r="G153" s="74"/>
      <c r="H153" s="71"/>
      <c r="I153" s="71"/>
      <c r="J153" s="71"/>
      <c r="K153" s="71"/>
      <c r="L153" s="73"/>
      <c r="M153" s="22"/>
      <c r="N153" s="23"/>
    </row>
    <row r="154" spans="1:14" ht="17.2" customHeight="1" x14ac:dyDescent="0.25">
      <c r="A154" s="69"/>
      <c r="B154" s="95"/>
      <c r="C154" s="75"/>
      <c r="D154" s="71"/>
      <c r="E154" s="72"/>
      <c r="F154" s="67"/>
      <c r="G154" s="74"/>
      <c r="H154" s="71"/>
      <c r="I154" s="71"/>
      <c r="J154" s="71"/>
      <c r="K154" s="71"/>
      <c r="L154" s="73"/>
      <c r="M154" s="22"/>
      <c r="N154" s="23"/>
    </row>
    <row r="155" spans="1:14" ht="17.2" customHeight="1" x14ac:dyDescent="0.25">
      <c r="A155" s="69"/>
      <c r="B155" s="95"/>
      <c r="C155" s="63"/>
      <c r="D155" s="76"/>
      <c r="E155" s="20"/>
      <c r="G155" s="23"/>
      <c r="I155" s="71"/>
      <c r="J155" s="71"/>
      <c r="K155" s="71"/>
      <c r="L155" s="73"/>
      <c r="M155" s="22"/>
      <c r="N155" s="23"/>
    </row>
    <row r="156" spans="1:14" ht="17.2" customHeight="1" x14ac:dyDescent="0.25">
      <c r="A156" s="96"/>
      <c r="B156" s="97"/>
      <c r="C156" s="72"/>
      <c r="D156" s="72"/>
      <c r="E156" s="72"/>
      <c r="F156" s="98"/>
      <c r="G156" s="72"/>
      <c r="H156" s="72"/>
      <c r="I156" s="99"/>
      <c r="J156" s="99"/>
      <c r="K156" s="72"/>
      <c r="L156" s="73"/>
      <c r="M156" s="22"/>
      <c r="N156" s="23"/>
    </row>
    <row r="157" spans="1:14" ht="17.2" customHeight="1" x14ac:dyDescent="0.25">
      <c r="A157" s="96"/>
      <c r="B157" s="97"/>
      <c r="C157" s="72"/>
      <c r="D157" s="72"/>
      <c r="E157" s="72"/>
      <c r="F157" s="98"/>
      <c r="G157" s="72"/>
      <c r="H157" s="72"/>
      <c r="I157" s="99"/>
      <c r="J157" s="99"/>
      <c r="K157" s="72"/>
      <c r="L157" s="73"/>
      <c r="M157" s="22"/>
      <c r="N157" s="23"/>
    </row>
    <row r="158" spans="1:14" ht="17.2" customHeight="1" x14ac:dyDescent="0.25">
      <c r="A158" s="96"/>
      <c r="B158" s="97"/>
      <c r="C158" s="72"/>
      <c r="D158" s="72"/>
      <c r="E158" s="72"/>
      <c r="F158" s="98"/>
      <c r="G158" s="72"/>
      <c r="H158" s="72"/>
      <c r="I158" s="99"/>
      <c r="J158" s="99"/>
      <c r="K158" s="72"/>
      <c r="L158" s="73"/>
      <c r="M158" s="22"/>
      <c r="N158" s="23"/>
    </row>
    <row r="159" spans="1:14" ht="17.2" customHeight="1" x14ac:dyDescent="0.25">
      <c r="A159" s="96"/>
      <c r="B159" s="97"/>
      <c r="C159" s="72"/>
      <c r="D159" s="72"/>
      <c r="E159" s="72"/>
      <c r="F159" s="98"/>
      <c r="G159" s="72"/>
      <c r="H159" s="72"/>
      <c r="I159" s="99"/>
      <c r="J159" s="99"/>
      <c r="K159" s="72"/>
      <c r="L159" s="73"/>
      <c r="M159" s="22"/>
      <c r="N159" s="23"/>
    </row>
    <row r="160" spans="1:14" ht="17.2" customHeight="1" x14ac:dyDescent="0.25">
      <c r="A160" s="96"/>
      <c r="B160" s="97"/>
      <c r="C160" s="72"/>
      <c r="D160" s="72"/>
      <c r="E160" s="72"/>
      <c r="F160" s="98"/>
      <c r="G160" s="72"/>
      <c r="H160" s="72"/>
      <c r="I160" s="99"/>
      <c r="J160" s="99"/>
      <c r="K160" s="72"/>
      <c r="L160" s="73"/>
      <c r="M160" s="22"/>
      <c r="N160" s="23"/>
    </row>
    <row r="161" spans="1:14" ht="17.2" customHeight="1" x14ac:dyDescent="0.25">
      <c r="A161" s="96"/>
      <c r="B161" s="97"/>
      <c r="C161" s="72"/>
      <c r="D161" s="72"/>
      <c r="E161" s="72"/>
      <c r="F161" s="98"/>
      <c r="G161" s="72"/>
      <c r="H161" s="72"/>
      <c r="I161" s="99"/>
      <c r="J161" s="99"/>
      <c r="K161" s="72"/>
      <c r="L161" s="73"/>
      <c r="M161" s="22"/>
      <c r="N161" s="23"/>
    </row>
    <row r="162" spans="1:14" ht="17.2" customHeight="1" x14ac:dyDescent="0.25">
      <c r="L162" s="7"/>
      <c r="M162" s="22"/>
      <c r="N162" s="23"/>
    </row>
    <row r="163" spans="1:14" ht="17.2" customHeight="1" x14ac:dyDescent="0.25">
      <c r="L163" s="7"/>
      <c r="M163" s="22"/>
      <c r="N163" s="23"/>
    </row>
    <row r="164" spans="1:14" ht="17.2" customHeight="1" x14ac:dyDescent="0.25">
      <c r="L164" s="7"/>
      <c r="M164" s="22"/>
      <c r="N164" s="23"/>
    </row>
    <row r="165" spans="1:14" ht="17.2" customHeight="1" x14ac:dyDescent="0.25">
      <c r="L165" s="7"/>
      <c r="M165" s="22"/>
      <c r="N165" s="23"/>
    </row>
    <row r="166" spans="1:14" ht="17.2" customHeight="1" x14ac:dyDescent="0.25">
      <c r="L166" s="7"/>
      <c r="M166" s="22"/>
      <c r="N166" s="23"/>
    </row>
    <row r="167" spans="1:14" ht="17.2" customHeight="1" x14ac:dyDescent="0.25">
      <c r="L167" s="7"/>
      <c r="M167" s="22"/>
      <c r="N167" s="23"/>
    </row>
    <row r="168" spans="1:14" ht="17.2" customHeight="1" x14ac:dyDescent="0.25">
      <c r="L168" s="7"/>
      <c r="M168" s="22"/>
      <c r="N168" s="23"/>
    </row>
    <row r="169" spans="1:14" ht="17.2" customHeight="1" x14ac:dyDescent="0.25">
      <c r="L169" s="7"/>
      <c r="M169" s="22"/>
      <c r="N169" s="23"/>
    </row>
    <row r="170" spans="1:14" ht="17.2" customHeight="1" x14ac:dyDescent="0.25"/>
    <row r="171" spans="1:14" ht="17.2" customHeight="1" x14ac:dyDescent="0.25"/>
    <row r="172" spans="1:14" ht="17.2" customHeight="1" x14ac:dyDescent="0.25"/>
    <row r="173" spans="1:14" ht="17.2" customHeight="1" x14ac:dyDescent="0.25"/>
    <row r="174" spans="1:14" ht="17.2" customHeight="1" x14ac:dyDescent="0.25"/>
    <row r="175" spans="1:14" ht="17.2" customHeight="1" x14ac:dyDescent="0.25"/>
    <row r="176" spans="1:14" ht="17.2" customHeight="1" x14ac:dyDescent="0.25"/>
    <row r="177" spans="1:17" ht="18" customHeight="1" x14ac:dyDescent="0.25">
      <c r="L177" s="7"/>
      <c r="M177" s="22"/>
    </row>
    <row r="178" spans="1:17" s="102" customFormat="1" ht="18" customHeight="1" x14ac:dyDescent="0.25">
      <c r="A178" s="1"/>
      <c r="B178" s="2"/>
      <c r="C178" s="3"/>
      <c r="D178" s="3"/>
      <c r="E178" s="3"/>
      <c r="F178" s="4"/>
      <c r="G178" s="3"/>
      <c r="H178" s="3"/>
      <c r="I178" s="5"/>
      <c r="J178" s="5"/>
      <c r="K178" s="3"/>
      <c r="L178" s="100"/>
      <c r="M178" s="101"/>
      <c r="O178" s="103"/>
      <c r="P178" s="103"/>
      <c r="Q178" s="103"/>
    </row>
    <row r="179" spans="1:17" ht="17.2" customHeight="1" x14ac:dyDescent="0.25"/>
    <row r="180" spans="1:17" ht="17.2" customHeight="1" x14ac:dyDescent="0.25"/>
    <row r="181" spans="1:17" ht="17.2" customHeight="1" x14ac:dyDescent="0.25"/>
    <row r="182" spans="1:17" ht="17.2" customHeight="1" x14ac:dyDescent="0.25"/>
    <row r="183" spans="1:17" ht="17.2" customHeight="1" x14ac:dyDescent="0.25"/>
    <row r="184" spans="1:17" ht="17.2" customHeight="1" x14ac:dyDescent="0.25"/>
    <row r="185" spans="1:17" ht="17.2" customHeight="1" x14ac:dyDescent="0.25"/>
    <row r="186" spans="1:17" ht="17.2" customHeight="1" x14ac:dyDescent="0.25"/>
    <row r="187" spans="1:17" ht="17.2" customHeight="1" x14ac:dyDescent="0.25"/>
    <row r="188" spans="1:17" ht="17.2" customHeight="1" x14ac:dyDescent="0.25"/>
    <row r="189" spans="1:17" ht="17.2" customHeight="1" x14ac:dyDescent="0.25"/>
    <row r="190" spans="1:17" ht="17.2" customHeight="1" x14ac:dyDescent="0.25"/>
    <row r="191" spans="1:17" ht="17.2" customHeight="1" x14ac:dyDescent="0.25"/>
    <row r="192" spans="1:17" ht="17.2" customHeight="1" x14ac:dyDescent="0.25"/>
    <row r="193" ht="17.2" customHeight="1" x14ac:dyDescent="0.25"/>
    <row r="194" ht="17.2" customHeight="1" x14ac:dyDescent="0.25"/>
    <row r="195" ht="17.2" customHeight="1" x14ac:dyDescent="0.25"/>
    <row r="196" ht="17.2" customHeight="1" x14ac:dyDescent="0.25"/>
    <row r="197" ht="17.2" customHeight="1" x14ac:dyDescent="0.25"/>
    <row r="198" ht="17.2" customHeight="1" x14ac:dyDescent="0.25"/>
    <row r="199" ht="17.2" customHeight="1" x14ac:dyDescent="0.25"/>
    <row r="200" ht="17.2" customHeight="1" x14ac:dyDescent="0.25"/>
    <row r="201" ht="17.2" customHeight="1" x14ac:dyDescent="0.25"/>
    <row r="202" ht="17.2" customHeight="1" x14ac:dyDescent="0.25"/>
    <row r="203" ht="17.2" customHeight="1" x14ac:dyDescent="0.25"/>
    <row r="204" ht="17.2" customHeight="1" x14ac:dyDescent="0.25"/>
    <row r="205" ht="17.2" customHeight="1" x14ac:dyDescent="0.25"/>
    <row r="206" ht="17.2" customHeight="1" x14ac:dyDescent="0.25"/>
    <row r="207" ht="17.2" customHeight="1" x14ac:dyDescent="0.25"/>
    <row r="208" ht="17.2" customHeight="1" x14ac:dyDescent="0.25"/>
    <row r="209" ht="17.2" customHeight="1" x14ac:dyDescent="0.25"/>
    <row r="210" ht="17.2" customHeight="1" x14ac:dyDescent="0.25"/>
    <row r="211" ht="17.2" customHeight="1" x14ac:dyDescent="0.25"/>
    <row r="212" ht="17.2" customHeight="1" x14ac:dyDescent="0.25"/>
    <row r="213" ht="17.2" customHeight="1" x14ac:dyDescent="0.25"/>
    <row r="214" ht="17.2" customHeight="1" x14ac:dyDescent="0.25"/>
    <row r="215" ht="17.2" customHeight="1" x14ac:dyDescent="0.25"/>
    <row r="216" ht="17.2" customHeight="1" x14ac:dyDescent="0.25"/>
    <row r="217" ht="17.2" customHeight="1" x14ac:dyDescent="0.25"/>
    <row r="218" ht="17.2" customHeight="1" x14ac:dyDescent="0.25"/>
    <row r="219" ht="17.2" customHeight="1" x14ac:dyDescent="0.25"/>
    <row r="220" ht="17.2" customHeight="1" x14ac:dyDescent="0.25"/>
    <row r="221" ht="17.2" customHeight="1" x14ac:dyDescent="0.25"/>
    <row r="222" ht="17.2" customHeight="1" x14ac:dyDescent="0.25"/>
    <row r="223" ht="17.2" customHeight="1" x14ac:dyDescent="0.25"/>
    <row r="224" ht="17.2" customHeight="1" x14ac:dyDescent="0.25"/>
    <row r="225" ht="17.2" customHeight="1" x14ac:dyDescent="0.25"/>
    <row r="226" ht="17.2" customHeight="1" x14ac:dyDescent="0.25"/>
    <row r="227" ht="17.2" customHeight="1" x14ac:dyDescent="0.25"/>
    <row r="228" ht="17.2" customHeight="1" x14ac:dyDescent="0.25"/>
    <row r="229" ht="17.2" customHeight="1" x14ac:dyDescent="0.25"/>
    <row r="230" ht="17.2" customHeight="1" x14ac:dyDescent="0.25"/>
    <row r="231" ht="17.2" customHeight="1" x14ac:dyDescent="0.25"/>
    <row r="232" ht="17.2" customHeight="1" x14ac:dyDescent="0.25"/>
    <row r="233" ht="17.2" customHeight="1" x14ac:dyDescent="0.25"/>
    <row r="234" ht="17.2" customHeight="1" x14ac:dyDescent="0.25"/>
    <row r="235" ht="17.2" customHeight="1" x14ac:dyDescent="0.25"/>
    <row r="236" ht="17.2" customHeight="1" x14ac:dyDescent="0.25"/>
    <row r="237" ht="17.2" customHeight="1" x14ac:dyDescent="0.25"/>
    <row r="238" ht="17.2" customHeight="1" x14ac:dyDescent="0.25"/>
    <row r="239" ht="17.2" customHeight="1" x14ac:dyDescent="0.25"/>
    <row r="240" ht="17.2" customHeight="1" x14ac:dyDescent="0.25"/>
    <row r="241" ht="17.2" customHeight="1" x14ac:dyDescent="0.25"/>
    <row r="242" ht="17.2" customHeight="1" x14ac:dyDescent="0.25"/>
    <row r="243" ht="17.2" customHeight="1" x14ac:dyDescent="0.25"/>
    <row r="244" ht="17.2" customHeight="1" x14ac:dyDescent="0.25"/>
    <row r="245" ht="17.2" customHeight="1" x14ac:dyDescent="0.25"/>
    <row r="246" ht="17.2" customHeight="1" x14ac:dyDescent="0.25"/>
    <row r="247" ht="17.2" customHeight="1" x14ac:dyDescent="0.25"/>
    <row r="248" ht="17.2" customHeight="1" x14ac:dyDescent="0.25"/>
    <row r="249" ht="17.2" customHeight="1" x14ac:dyDescent="0.25"/>
    <row r="250" ht="17.2" customHeight="1" x14ac:dyDescent="0.25"/>
    <row r="251" ht="17.2" customHeight="1" x14ac:dyDescent="0.25"/>
    <row r="252" ht="17.2" customHeight="1" x14ac:dyDescent="0.25"/>
    <row r="253" ht="17.2" customHeight="1" x14ac:dyDescent="0.25"/>
    <row r="254" ht="17.2" customHeight="1" x14ac:dyDescent="0.25"/>
    <row r="255" ht="17.2" customHeight="1" x14ac:dyDescent="0.25"/>
    <row r="256" ht="17.2" customHeight="1" x14ac:dyDescent="0.25"/>
    <row r="257" ht="17.2" customHeight="1" x14ac:dyDescent="0.25"/>
    <row r="258" ht="17.2" customHeight="1" x14ac:dyDescent="0.25"/>
    <row r="259" ht="17.2" customHeight="1" x14ac:dyDescent="0.25"/>
    <row r="260" ht="17.2" customHeight="1" x14ac:dyDescent="0.25"/>
    <row r="261" ht="17.2" customHeight="1" x14ac:dyDescent="0.25"/>
    <row r="262" ht="17.2" customHeight="1" x14ac:dyDescent="0.25"/>
    <row r="263" ht="17.2" customHeight="1" x14ac:dyDescent="0.25"/>
    <row r="264" ht="17.2" customHeight="1" x14ac:dyDescent="0.25"/>
    <row r="265" ht="17.2" customHeight="1" x14ac:dyDescent="0.25"/>
    <row r="266" ht="17.2" customHeight="1" x14ac:dyDescent="0.25"/>
    <row r="267" ht="17.2" customHeight="1" x14ac:dyDescent="0.25"/>
    <row r="268" ht="17.2" customHeight="1" x14ac:dyDescent="0.25"/>
    <row r="269" ht="17.2" customHeight="1" x14ac:dyDescent="0.25"/>
    <row r="270" ht="17.2" customHeight="1" x14ac:dyDescent="0.25"/>
    <row r="271" ht="17.2" customHeight="1" x14ac:dyDescent="0.25"/>
    <row r="272" ht="17.2" customHeight="1" x14ac:dyDescent="0.25"/>
    <row r="273" ht="17.2" customHeight="1" x14ac:dyDescent="0.25"/>
    <row r="274" ht="17.2" customHeight="1" x14ac:dyDescent="0.25"/>
    <row r="275" ht="17.2" customHeight="1" x14ac:dyDescent="0.25"/>
    <row r="276" ht="17.2" customHeight="1" x14ac:dyDescent="0.25"/>
    <row r="277" ht="17.2" customHeight="1" x14ac:dyDescent="0.25"/>
    <row r="278" ht="17.2" customHeight="1" x14ac:dyDescent="0.25"/>
    <row r="279" ht="17.2" customHeight="1" x14ac:dyDescent="0.25"/>
    <row r="280" ht="17.2" customHeight="1" x14ac:dyDescent="0.25"/>
    <row r="281" ht="17.2" customHeight="1" x14ac:dyDescent="0.25"/>
    <row r="282" ht="17.2" customHeight="1" x14ac:dyDescent="0.25"/>
    <row r="283" ht="17.2" customHeight="1" x14ac:dyDescent="0.25"/>
    <row r="284" ht="17.2" customHeight="1" x14ac:dyDescent="0.25"/>
    <row r="285" ht="17.2" customHeight="1" x14ac:dyDescent="0.25"/>
    <row r="286" ht="17.2" customHeight="1" x14ac:dyDescent="0.25"/>
    <row r="287" ht="17.2" customHeight="1" x14ac:dyDescent="0.25"/>
    <row r="288" ht="17.2" customHeight="1" x14ac:dyDescent="0.25"/>
    <row r="289" ht="17.2" customHeight="1" x14ac:dyDescent="0.25"/>
    <row r="290" ht="17.2" customHeight="1" x14ac:dyDescent="0.25"/>
    <row r="291" ht="17.2" customHeight="1" x14ac:dyDescent="0.25"/>
    <row r="292" ht="17.2" customHeight="1" x14ac:dyDescent="0.25"/>
    <row r="293" ht="17.2" customHeight="1" x14ac:dyDescent="0.25"/>
    <row r="294" ht="17.2" customHeight="1" x14ac:dyDescent="0.25"/>
    <row r="295" ht="17.2" customHeight="1" x14ac:dyDescent="0.25"/>
    <row r="296" ht="17.2" customHeight="1" x14ac:dyDescent="0.25"/>
    <row r="297" ht="17.2" customHeight="1" x14ac:dyDescent="0.25"/>
    <row r="298" ht="17.2" customHeight="1" x14ac:dyDescent="0.25"/>
    <row r="299" ht="17.2" customHeight="1" x14ac:dyDescent="0.25"/>
    <row r="300" ht="17.2" customHeight="1" x14ac:dyDescent="0.25"/>
    <row r="301" ht="17.2" customHeight="1" x14ac:dyDescent="0.25"/>
    <row r="302" ht="17.2" customHeight="1" x14ac:dyDescent="0.25"/>
    <row r="303" ht="17.2" customHeight="1" x14ac:dyDescent="0.25"/>
    <row r="304" ht="17.2" customHeight="1" x14ac:dyDescent="0.25"/>
    <row r="305" ht="17.2" customHeight="1" x14ac:dyDescent="0.25"/>
    <row r="306" ht="17.2" customHeight="1" x14ac:dyDescent="0.25"/>
    <row r="307" ht="17.2" customHeight="1" x14ac:dyDescent="0.25"/>
    <row r="308" ht="17.2" customHeight="1" x14ac:dyDescent="0.25"/>
    <row r="309" ht="17.2" customHeight="1" x14ac:dyDescent="0.25"/>
    <row r="310" ht="17.2" customHeight="1" x14ac:dyDescent="0.25"/>
    <row r="311" ht="17.2" customHeight="1" x14ac:dyDescent="0.25"/>
    <row r="312" ht="17.2" customHeight="1" x14ac:dyDescent="0.25"/>
    <row r="313" ht="17.2" customHeight="1" x14ac:dyDescent="0.25"/>
    <row r="314" ht="17.2" customHeight="1" x14ac:dyDescent="0.25"/>
    <row r="315" ht="17.2" customHeight="1" x14ac:dyDescent="0.25"/>
    <row r="316" ht="17.2" customHeight="1" x14ac:dyDescent="0.25"/>
    <row r="317" ht="17.2" customHeight="1" x14ac:dyDescent="0.25"/>
    <row r="318" ht="17.2" customHeight="1" x14ac:dyDescent="0.25"/>
    <row r="319" ht="17.2" customHeight="1" x14ac:dyDescent="0.25"/>
    <row r="320" ht="17.2" customHeight="1" x14ac:dyDescent="0.25"/>
    <row r="321" ht="17.2" customHeight="1" x14ac:dyDescent="0.25"/>
    <row r="322" ht="17.2" customHeight="1" x14ac:dyDescent="0.25"/>
    <row r="323" ht="17.2" customHeight="1" x14ac:dyDescent="0.25"/>
    <row r="324" ht="17.2" customHeight="1" x14ac:dyDescent="0.25"/>
    <row r="325" ht="17.2" customHeight="1" x14ac:dyDescent="0.25"/>
    <row r="326" ht="17.2" customHeight="1" x14ac:dyDescent="0.25"/>
    <row r="327" ht="17.2" customHeight="1" x14ac:dyDescent="0.25"/>
    <row r="328" ht="17.2" customHeight="1" x14ac:dyDescent="0.25"/>
    <row r="329" ht="17.2" customHeight="1" x14ac:dyDescent="0.25"/>
    <row r="330" ht="17.2" customHeight="1" x14ac:dyDescent="0.25"/>
    <row r="331" ht="17.2" customHeight="1" x14ac:dyDescent="0.25"/>
    <row r="332" ht="17.2" customHeight="1" x14ac:dyDescent="0.25"/>
    <row r="333" ht="17.2" customHeight="1" x14ac:dyDescent="0.25"/>
    <row r="334" ht="17.2" customHeight="1" x14ac:dyDescent="0.25"/>
    <row r="335" ht="17.2" customHeight="1" x14ac:dyDescent="0.25"/>
    <row r="336" ht="17.2" customHeight="1" x14ac:dyDescent="0.25"/>
    <row r="337" ht="17.2" customHeight="1" x14ac:dyDescent="0.25"/>
    <row r="338" ht="17.2" customHeight="1" x14ac:dyDescent="0.25"/>
    <row r="339" ht="17.2" customHeight="1" x14ac:dyDescent="0.25"/>
    <row r="340" ht="17.2" customHeight="1" x14ac:dyDescent="0.25"/>
    <row r="341" ht="17.2" customHeight="1" x14ac:dyDescent="0.25"/>
    <row r="342" ht="17.2" customHeight="1" x14ac:dyDescent="0.25"/>
    <row r="343" ht="17.2" customHeight="1" x14ac:dyDescent="0.25"/>
    <row r="344" ht="17.2" customHeight="1" x14ac:dyDescent="0.25"/>
    <row r="345" ht="17.2" customHeight="1" x14ac:dyDescent="0.25"/>
    <row r="346" ht="17.2" customHeight="1" x14ac:dyDescent="0.25"/>
    <row r="347" ht="17.2" customHeight="1" x14ac:dyDescent="0.25"/>
    <row r="348" ht="17.2" customHeight="1" x14ac:dyDescent="0.25"/>
    <row r="349" ht="17.2" customHeight="1" x14ac:dyDescent="0.25"/>
    <row r="350" ht="17.2" customHeight="1" x14ac:dyDescent="0.25"/>
    <row r="351" ht="17.2" customHeight="1" x14ac:dyDescent="0.25"/>
    <row r="352" ht="17.2" customHeight="1" x14ac:dyDescent="0.25"/>
    <row r="353" ht="17.2" customHeight="1" x14ac:dyDescent="0.25"/>
    <row r="354" ht="17.2" customHeight="1" x14ac:dyDescent="0.25"/>
    <row r="355" ht="17.2" customHeight="1" x14ac:dyDescent="0.25"/>
    <row r="356" ht="17.2" customHeight="1" x14ac:dyDescent="0.25"/>
    <row r="357" ht="17.2" customHeight="1" x14ac:dyDescent="0.25"/>
    <row r="358" ht="17.2" customHeight="1" x14ac:dyDescent="0.25"/>
    <row r="359" ht="17.2" customHeight="1" x14ac:dyDescent="0.25"/>
    <row r="360" ht="17.2" customHeight="1" x14ac:dyDescent="0.25"/>
    <row r="361" ht="17.2" customHeight="1" x14ac:dyDescent="0.25"/>
    <row r="362" ht="17.2" customHeight="1" x14ac:dyDescent="0.25"/>
    <row r="363" ht="17.2" customHeight="1" x14ac:dyDescent="0.25"/>
    <row r="364" ht="17.2" customHeight="1" x14ac:dyDescent="0.25"/>
    <row r="365" ht="17.2" customHeight="1" x14ac:dyDescent="0.25"/>
    <row r="366" ht="17.2" customHeight="1" x14ac:dyDescent="0.25"/>
    <row r="367" ht="17.2" customHeight="1" x14ac:dyDescent="0.25"/>
    <row r="368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</sheetData>
  <mergeCells count="8">
    <mergeCell ref="A138:K143"/>
    <mergeCell ref="A144:K144"/>
    <mergeCell ref="D10:E10"/>
    <mergeCell ref="D14:E14"/>
    <mergeCell ref="D19:E19"/>
    <mergeCell ref="D28:E28"/>
    <mergeCell ref="A45:K45"/>
    <mergeCell ref="A95:K95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2017-07-17T10:24:11Z</dcterms:created>
  <dcterms:modified xsi:type="dcterms:W3CDTF">2017-07-17T10:24:33Z</dcterms:modified>
</cp:coreProperties>
</file>