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GO20" sheetId="1" r:id="rId1"/>
  </sheets>
  <calcPr calcId="145621"/>
</workbook>
</file>

<file path=xl/calcChain.xml><?xml version="1.0" encoding="utf-8"?>
<calcChain xmlns="http://schemas.openxmlformats.org/spreadsheetml/2006/main">
  <c r="E16" i="1" l="1"/>
  <c r="D16" i="1"/>
  <c r="C16" i="1"/>
  <c r="F16" i="1" s="1"/>
  <c r="B16" i="1"/>
</calcChain>
</file>

<file path=xl/sharedStrings.xml><?xml version="1.0" encoding="utf-8"?>
<sst xmlns="http://schemas.openxmlformats.org/spreadsheetml/2006/main" count="3" uniqueCount="3">
  <si>
    <t>DATA</t>
  </si>
  <si>
    <t>TOTALE</t>
  </si>
  <si>
    <t>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</si>
</sst>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2" fillId="0" borderId="0" xfId="0" applyNumberFormat="1" applyFont="1"/>
    <xf numFmtId="43" fontId="3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pane xSplit="8" ySplit="1" topLeftCell="I8" activePane="bottomRight" state="frozen"/>
      <selection pane="topRight" activeCell="H1" sqref="H1"/>
      <selection pane="bottomLeft" activeCell="A2" sqref="A2"/>
      <selection pane="bottomRight" activeCell="C21" sqref="C21"/>
    </sheetView>
  </sheetViews>
  <sheetFormatPr defaultRowHeight="15" x14ac:dyDescent="0.25"/>
  <cols>
    <col min="1" max="1" width="12.85546875" customWidth="1"/>
    <col min="2" max="2" width="17.85546875" style="5" customWidth="1"/>
    <col min="3" max="3" width="12.140625" style="5" customWidth="1"/>
    <col min="4" max="7" width="13" style="5" bestFit="1" customWidth="1"/>
    <col min="8" max="8" width="13.28515625" style="5" customWidth="1"/>
    <col min="9" max="10" width="9.140625" style="5"/>
    <col min="11" max="11" width="9.5703125" style="5" bestFit="1" customWidth="1"/>
    <col min="13" max="13" width="16.140625" style="6" customWidth="1"/>
  </cols>
  <sheetData>
    <row r="1" spans="1:13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M1" s="3"/>
    </row>
    <row r="2" spans="1:13" ht="14.25" customHeight="1" x14ac:dyDescent="0.25">
      <c r="A2" s="4">
        <v>44044</v>
      </c>
      <c r="B2" s="5">
        <v>940.22</v>
      </c>
      <c r="C2" s="5">
        <v>3</v>
      </c>
      <c r="D2" s="5">
        <v>728.7</v>
      </c>
      <c r="E2" s="5">
        <v>208.52</v>
      </c>
    </row>
    <row r="3" spans="1:13" x14ac:dyDescent="0.25">
      <c r="A3" s="4">
        <v>44046</v>
      </c>
      <c r="B3" s="5">
        <v>804.3</v>
      </c>
      <c r="C3" s="5">
        <v>11.4</v>
      </c>
      <c r="D3" s="5">
        <v>761.55</v>
      </c>
      <c r="E3" s="5">
        <v>31.35</v>
      </c>
    </row>
    <row r="4" spans="1:13" x14ac:dyDescent="0.25">
      <c r="A4" s="4">
        <v>44047</v>
      </c>
      <c r="B4" s="5">
        <v>797.9</v>
      </c>
      <c r="C4" s="5">
        <v>92</v>
      </c>
      <c r="D4" s="5">
        <v>457</v>
      </c>
      <c r="E4" s="5">
        <v>248.9</v>
      </c>
      <c r="I4" s="7"/>
    </row>
    <row r="5" spans="1:13" x14ac:dyDescent="0.25">
      <c r="A5" s="4">
        <v>44048</v>
      </c>
      <c r="B5" s="5">
        <v>383.63</v>
      </c>
      <c r="C5" s="5">
        <v>20.6</v>
      </c>
      <c r="D5" s="5">
        <v>185.9</v>
      </c>
      <c r="E5" s="5">
        <v>177.13</v>
      </c>
    </row>
    <row r="6" spans="1:13" x14ac:dyDescent="0.25">
      <c r="A6" s="4">
        <v>44049</v>
      </c>
      <c r="B6" s="5">
        <v>259.14</v>
      </c>
      <c r="C6" s="5">
        <v>47.5</v>
      </c>
      <c r="D6" s="5">
        <v>98.5</v>
      </c>
      <c r="E6" s="5">
        <v>113.14</v>
      </c>
    </row>
    <row r="7" spans="1:13" x14ac:dyDescent="0.25">
      <c r="A7" s="4">
        <v>44050</v>
      </c>
      <c r="B7" s="5">
        <v>395.6</v>
      </c>
      <c r="C7" s="5">
        <v>37.799999999999997</v>
      </c>
      <c r="D7" s="5">
        <v>315.10000000000002</v>
      </c>
      <c r="E7" s="5">
        <v>42.7</v>
      </c>
    </row>
    <row r="8" spans="1:13" x14ac:dyDescent="0.25">
      <c r="A8" s="4">
        <v>44051</v>
      </c>
      <c r="B8" s="5">
        <v>338.2</v>
      </c>
      <c r="C8" s="5">
        <v>4.5</v>
      </c>
      <c r="D8" s="5">
        <v>209.77</v>
      </c>
      <c r="E8" s="5">
        <v>123.93</v>
      </c>
    </row>
    <row r="9" spans="1:13" x14ac:dyDescent="0.25">
      <c r="A9" s="4">
        <v>44069</v>
      </c>
      <c r="B9" s="5">
        <v>1152.24</v>
      </c>
      <c r="C9" s="5">
        <v>30.1</v>
      </c>
      <c r="D9" s="5">
        <v>955.5</v>
      </c>
      <c r="E9" s="5">
        <v>166.64</v>
      </c>
    </row>
    <row r="10" spans="1:13" x14ac:dyDescent="0.25">
      <c r="A10" s="4">
        <v>44070</v>
      </c>
      <c r="B10" s="5">
        <v>209.8</v>
      </c>
      <c r="C10" s="5">
        <v>13.6</v>
      </c>
      <c r="D10" s="5">
        <v>99.5</v>
      </c>
      <c r="E10" s="5">
        <v>96.7</v>
      </c>
    </row>
    <row r="11" spans="1:13" x14ac:dyDescent="0.25">
      <c r="A11" s="4">
        <v>44071</v>
      </c>
      <c r="B11" s="5">
        <v>1037.74</v>
      </c>
      <c r="C11" s="5">
        <v>30.5</v>
      </c>
      <c r="D11" s="5">
        <v>631.20000000000005</v>
      </c>
      <c r="E11" s="5">
        <v>376.04</v>
      </c>
      <c r="I11" s="7"/>
    </row>
    <row r="12" spans="1:13" x14ac:dyDescent="0.25">
      <c r="A12" s="4">
        <v>44072</v>
      </c>
      <c r="B12" s="5">
        <v>957.25</v>
      </c>
      <c r="C12" s="5">
        <v>4.3</v>
      </c>
      <c r="D12" s="5">
        <v>812.49</v>
      </c>
      <c r="E12" s="5">
        <v>140.46</v>
      </c>
    </row>
    <row r="13" spans="1:13" x14ac:dyDescent="0.25">
      <c r="A13" s="4">
        <v>44074</v>
      </c>
      <c r="B13" s="5">
        <v>455.95</v>
      </c>
      <c r="C13" s="5">
        <v>9</v>
      </c>
      <c r="D13" s="5">
        <v>203.99</v>
      </c>
      <c r="E13" s="5">
        <v>242.96</v>
      </c>
    </row>
    <row r="16" spans="1:13" s="5" customFormat="1" ht="18.75" x14ac:dyDescent="0.3">
      <c r="A16"/>
      <c r="B16" s="8">
        <f>SUM(B2:B15)</f>
        <v>7731.9699999999993</v>
      </c>
      <c r="C16" s="8">
        <f>SUM(C2:C15)</f>
        <v>304.3</v>
      </c>
      <c r="D16" s="8">
        <f>SUM(D2:D15)</f>
        <v>5459.2</v>
      </c>
      <c r="E16" s="8">
        <f>SUM(E2:E15)</f>
        <v>1968.47</v>
      </c>
      <c r="F16" s="8">
        <f>C16+D16+E16</f>
        <v>7731.97</v>
      </c>
      <c r="G16" s="8"/>
      <c r="H16" s="8"/>
      <c r="L16"/>
      <c r="M16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2020-09-14T06:37:53Z</dcterms:created>
  <dcterms:modified xsi:type="dcterms:W3CDTF">2020-09-14T06:38:49Z</dcterms:modified>
</cp:coreProperties>
</file>