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IC20" sheetId="1" r:id="rId1"/>
  </sheets>
  <calcPr calcId="145621"/>
</workbook>
</file>

<file path=xl/calcChain.xml><?xml version="1.0" encoding="utf-8"?>
<calcChain xmlns="http://schemas.openxmlformats.org/spreadsheetml/2006/main">
  <c r="G26" i="1" l="1"/>
  <c r="E26" i="1"/>
  <c r="D26" i="1"/>
  <c r="C26" i="1"/>
  <c r="F26" i="1" s="1"/>
  <c r="B26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<sst xmlns="http://schemas.openxmlformats.org/spreadsheetml/2006/main" count="4" uniqueCount="4">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</sst>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0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2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0" fillId="0" borderId="0" xfId="0" applyNumberFormat="1"/>
    <xf numFmtId="43" fontId="8" fillId="0" borderId="0" xfId="0" applyNumberFormat="1" applyFont="1"/>
    <xf numFmtId="43" fontId="9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C31" sqref="C31"/>
    </sheetView>
  </sheetViews>
  <sheetFormatPr defaultRowHeight="15" x14ac:dyDescent="0.25"/>
  <cols>
    <col min="1" max="1" width="11.85546875" customWidth="1"/>
    <col min="2" max="2" width="15.140625" style="5" customWidth="1"/>
    <col min="3" max="3" width="12.140625" style="5" customWidth="1"/>
    <col min="4" max="4" width="17.85546875" style="5" customWidth="1"/>
    <col min="5" max="6" width="16.28515625" style="5" customWidth="1"/>
    <col min="7" max="7" width="14.7109375" style="5" customWidth="1"/>
    <col min="8" max="8" width="15.5703125" style="5" customWidth="1"/>
    <col min="9" max="9" width="17.5703125" style="5" customWidth="1"/>
    <col min="10" max="11" width="9.140625" style="5"/>
    <col min="12" max="12" width="9.5703125" style="5" bestFit="1" customWidth="1"/>
    <col min="13" max="13" width="13" customWidth="1"/>
    <col min="14" max="14" width="14.7109375" style="15" customWidth="1"/>
  </cols>
  <sheetData>
    <row r="1" spans="1:14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4" x14ac:dyDescent="0.25">
      <c r="A2" s="4">
        <v>44166</v>
      </c>
      <c r="B2" s="5">
        <v>2565.9899999999998</v>
      </c>
      <c r="C2" s="5">
        <v>50.05</v>
      </c>
      <c r="D2" s="5">
        <v>2180.1999999999998</v>
      </c>
      <c r="E2" s="5">
        <v>335.74</v>
      </c>
      <c r="G2" s="5">
        <v>1420.34</v>
      </c>
      <c r="H2" s="6"/>
      <c r="J2" s="7"/>
      <c r="N2" s="8"/>
    </row>
    <row r="3" spans="1:14" x14ac:dyDescent="0.25">
      <c r="A3" s="4">
        <v>44167</v>
      </c>
      <c r="B3" s="5">
        <v>769.5</v>
      </c>
      <c r="C3" s="5">
        <v>75.3</v>
      </c>
      <c r="D3" s="5">
        <v>560.4</v>
      </c>
      <c r="E3" s="5">
        <v>133.80000000000001</v>
      </c>
      <c r="G3" s="5">
        <v>389.5</v>
      </c>
      <c r="M3" s="8"/>
      <c r="N3" s="8"/>
    </row>
    <row r="4" spans="1:14" x14ac:dyDescent="0.25">
      <c r="A4" s="4">
        <v>44168</v>
      </c>
      <c r="B4" s="5">
        <v>106.5</v>
      </c>
      <c r="C4" s="5">
        <v>3</v>
      </c>
      <c r="D4" s="5">
        <v>75.400000000000006</v>
      </c>
      <c r="E4" s="5">
        <v>28.1</v>
      </c>
      <c r="H4" s="7"/>
      <c r="I4" s="7"/>
      <c r="J4" s="7"/>
      <c r="K4" s="7"/>
      <c r="M4" s="8"/>
      <c r="N4" s="8"/>
    </row>
    <row r="5" spans="1:14" x14ac:dyDescent="0.25">
      <c r="A5" s="4">
        <v>44169</v>
      </c>
      <c r="B5" s="5">
        <v>821.73</v>
      </c>
      <c r="C5" s="5">
        <v>16</v>
      </c>
      <c r="D5" s="5">
        <v>616.79999999999995</v>
      </c>
      <c r="E5" s="5">
        <v>188.93</v>
      </c>
      <c r="G5" s="5">
        <v>179.5</v>
      </c>
      <c r="M5" s="8"/>
      <c r="N5" s="8"/>
    </row>
    <row r="6" spans="1:14" x14ac:dyDescent="0.25">
      <c r="A6" s="4">
        <v>44170</v>
      </c>
      <c r="B6" s="5">
        <v>312.64</v>
      </c>
      <c r="C6" s="5">
        <v>24.5</v>
      </c>
      <c r="D6" s="5">
        <v>247</v>
      </c>
      <c r="E6" s="5">
        <v>41.14</v>
      </c>
      <c r="G6" s="5">
        <v>121.03</v>
      </c>
      <c r="M6" s="8"/>
      <c r="N6" s="8"/>
    </row>
    <row r="7" spans="1:14" x14ac:dyDescent="0.25">
      <c r="A7" s="4">
        <v>44172</v>
      </c>
      <c r="B7" s="5">
        <v>497.25</v>
      </c>
      <c r="D7" s="5">
        <v>325.2</v>
      </c>
      <c r="E7" s="5">
        <v>172.05</v>
      </c>
      <c r="G7" s="5">
        <v>199.85</v>
      </c>
      <c r="H7" s="7"/>
      <c r="I7" s="7"/>
      <c r="J7" s="7"/>
      <c r="M7" s="8"/>
      <c r="N7" s="8"/>
    </row>
    <row r="8" spans="1:14" x14ac:dyDescent="0.25">
      <c r="A8" s="4">
        <v>44174</v>
      </c>
      <c r="B8" s="5">
        <v>680.46</v>
      </c>
      <c r="C8" s="5">
        <v>10.1</v>
      </c>
      <c r="D8" s="5">
        <v>447.7</v>
      </c>
      <c r="E8" s="5">
        <v>222.66</v>
      </c>
      <c r="G8" s="5">
        <v>397.51</v>
      </c>
      <c r="H8" s="9"/>
      <c r="J8" s="10"/>
      <c r="M8" s="8"/>
      <c r="N8" s="8"/>
    </row>
    <row r="9" spans="1:14" x14ac:dyDescent="0.25">
      <c r="A9" s="4">
        <v>44175</v>
      </c>
      <c r="B9" s="5">
        <v>282.23</v>
      </c>
      <c r="C9" s="5">
        <v>4.3</v>
      </c>
      <c r="D9" s="5">
        <v>89.6</v>
      </c>
      <c r="E9" s="5">
        <v>188.33</v>
      </c>
      <c r="G9" s="5">
        <v>103.25</v>
      </c>
      <c r="M9" s="8"/>
      <c r="N9" s="8"/>
    </row>
    <row r="10" spans="1:14" x14ac:dyDescent="0.25">
      <c r="A10" s="4">
        <v>44176</v>
      </c>
      <c r="B10" s="5">
        <v>971.8</v>
      </c>
      <c r="C10" s="5">
        <v>25.8</v>
      </c>
      <c r="D10" s="5">
        <v>789.05</v>
      </c>
      <c r="E10" s="5">
        <v>156.94999999999999</v>
      </c>
      <c r="G10" s="5">
        <v>127.6</v>
      </c>
      <c r="M10" s="8"/>
      <c r="N10" s="8"/>
    </row>
    <row r="11" spans="1:14" x14ac:dyDescent="0.25">
      <c r="A11" s="4">
        <v>44177</v>
      </c>
      <c r="B11" s="5">
        <v>720.46</v>
      </c>
      <c r="C11" s="5">
        <v>28.8</v>
      </c>
      <c r="D11" s="5">
        <v>505.01</v>
      </c>
      <c r="E11" s="5">
        <v>186.65</v>
      </c>
      <c r="G11" s="5">
        <v>378</v>
      </c>
      <c r="M11" s="8"/>
      <c r="N11" s="8"/>
    </row>
    <row r="12" spans="1:14" x14ac:dyDescent="0.25">
      <c r="A12" s="4">
        <v>44179</v>
      </c>
      <c r="B12" s="5">
        <v>244.25</v>
      </c>
      <c r="C12" s="5">
        <v>4.5</v>
      </c>
      <c r="D12" s="5">
        <v>89.4</v>
      </c>
      <c r="E12" s="5">
        <v>150.35</v>
      </c>
      <c r="G12" s="5">
        <v>26</v>
      </c>
      <c r="M12" s="8"/>
      <c r="N12" s="8"/>
    </row>
    <row r="13" spans="1:14" x14ac:dyDescent="0.25">
      <c r="A13" s="4">
        <v>44180</v>
      </c>
      <c r="B13" s="5">
        <v>902.38</v>
      </c>
      <c r="C13" s="5">
        <v>20</v>
      </c>
      <c r="D13" s="5">
        <v>459.75</v>
      </c>
      <c r="E13" s="5">
        <v>422.63</v>
      </c>
      <c r="G13" s="5">
        <v>262.01</v>
      </c>
      <c r="M13" s="8"/>
      <c r="N13" s="8"/>
    </row>
    <row r="14" spans="1:14" x14ac:dyDescent="0.25">
      <c r="A14" s="4">
        <v>44181</v>
      </c>
      <c r="B14" s="5">
        <v>465.27</v>
      </c>
      <c r="C14" s="5">
        <v>5.6</v>
      </c>
      <c r="D14" s="5">
        <v>386.55</v>
      </c>
      <c r="E14" s="5">
        <v>73.12</v>
      </c>
      <c r="G14" s="5">
        <v>253.25</v>
      </c>
      <c r="M14" s="8"/>
      <c r="N14" s="8"/>
    </row>
    <row r="15" spans="1:14" x14ac:dyDescent="0.25">
      <c r="A15" s="4">
        <v>44182</v>
      </c>
      <c r="B15" s="5">
        <v>1706.4</v>
      </c>
      <c r="C15" s="5">
        <v>54.4</v>
      </c>
      <c r="D15" s="5">
        <v>1588.8</v>
      </c>
      <c r="E15" s="5">
        <v>63.2</v>
      </c>
      <c r="G15" s="5">
        <v>678</v>
      </c>
      <c r="H15" s="11"/>
      <c r="J15" s="10"/>
      <c r="M15" s="8"/>
      <c r="N15" s="8"/>
    </row>
    <row r="16" spans="1:14" x14ac:dyDescent="0.25">
      <c r="A16" s="4">
        <v>44183</v>
      </c>
      <c r="B16" s="5">
        <v>1488.45</v>
      </c>
      <c r="C16" s="5">
        <v>77.599999999999994</v>
      </c>
      <c r="D16" s="5">
        <v>655.7</v>
      </c>
      <c r="E16" s="5">
        <v>755.15</v>
      </c>
      <c r="G16" s="5">
        <v>835.2</v>
      </c>
      <c r="M16" s="12"/>
      <c r="N16" s="8"/>
    </row>
    <row r="17" spans="1:14" x14ac:dyDescent="0.25">
      <c r="A17" s="4">
        <v>44184</v>
      </c>
      <c r="B17" s="5">
        <v>898.62</v>
      </c>
      <c r="C17" s="5">
        <v>16.600000000000001</v>
      </c>
      <c r="D17" s="5">
        <v>498.7</v>
      </c>
      <c r="E17" s="5">
        <v>383.32</v>
      </c>
      <c r="G17" s="5">
        <v>412.64</v>
      </c>
      <c r="H17" s="9"/>
      <c r="J17" s="10"/>
      <c r="N17" s="8"/>
    </row>
    <row r="18" spans="1:14" x14ac:dyDescent="0.25">
      <c r="A18" s="4">
        <v>44186</v>
      </c>
      <c r="B18" s="5">
        <v>1114.3699999999999</v>
      </c>
      <c r="C18" s="5">
        <v>24.4</v>
      </c>
      <c r="D18" s="5">
        <v>781.59</v>
      </c>
      <c r="E18" s="5">
        <v>308.38</v>
      </c>
      <c r="G18" s="5">
        <v>476</v>
      </c>
      <c r="N18" s="8"/>
    </row>
    <row r="19" spans="1:14" x14ac:dyDescent="0.25">
      <c r="A19" s="4">
        <v>44187</v>
      </c>
      <c r="B19" s="5">
        <v>1268.78</v>
      </c>
      <c r="C19" s="5">
        <v>32.9</v>
      </c>
      <c r="D19" s="5">
        <v>931.2</v>
      </c>
      <c r="E19" s="5">
        <v>304.68</v>
      </c>
      <c r="G19" s="5">
        <v>596.85</v>
      </c>
      <c r="N19" s="8"/>
    </row>
    <row r="20" spans="1:14" x14ac:dyDescent="0.25">
      <c r="A20" s="4">
        <v>44188</v>
      </c>
      <c r="B20" s="5">
        <v>788.16</v>
      </c>
      <c r="D20" s="5">
        <v>511.22</v>
      </c>
      <c r="E20" s="5">
        <v>276.94</v>
      </c>
      <c r="G20" s="5">
        <v>265.36</v>
      </c>
      <c r="H20" s="9"/>
      <c r="J20" s="10"/>
      <c r="N20" s="8"/>
    </row>
    <row r="21" spans="1:14" x14ac:dyDescent="0.25">
      <c r="A21" s="4">
        <v>44189</v>
      </c>
      <c r="B21" s="5">
        <v>55.6</v>
      </c>
      <c r="D21" s="5">
        <v>6.5</v>
      </c>
      <c r="E21" s="5">
        <v>49.1</v>
      </c>
      <c r="G21" s="5">
        <v>39.200000000000003</v>
      </c>
      <c r="N21" s="8"/>
    </row>
    <row r="22" spans="1:14" x14ac:dyDescent="0.25">
      <c r="A22" s="4">
        <v>44193</v>
      </c>
      <c r="B22" s="7">
        <v>38.5</v>
      </c>
      <c r="C22" s="7">
        <v>9</v>
      </c>
      <c r="D22" s="7">
        <v>17</v>
      </c>
      <c r="E22" s="7">
        <v>12.5</v>
      </c>
      <c r="N22" s="8"/>
    </row>
    <row r="23" spans="1:14" x14ac:dyDescent="0.25">
      <c r="A23" s="4"/>
      <c r="N23" s="8"/>
    </row>
    <row r="24" spans="1:14" x14ac:dyDescent="0.25">
      <c r="N24" s="8"/>
    </row>
    <row r="25" spans="1:14" x14ac:dyDescent="0.25">
      <c r="N25" s="8"/>
    </row>
    <row r="26" spans="1:14" ht="18.75" x14ac:dyDescent="0.3">
      <c r="B26" s="13">
        <f>SUM(B2:B25)</f>
        <v>16699.34</v>
      </c>
      <c r="C26" s="13">
        <f>SUM(C2:C25)</f>
        <v>482.85</v>
      </c>
      <c r="D26" s="13">
        <f>SUM(D2:D25)</f>
        <v>11762.770000000002</v>
      </c>
      <c r="E26" s="13">
        <f>SUM(E2:E25)</f>
        <v>4453.72</v>
      </c>
      <c r="F26" s="13">
        <f>C26+D26+E26</f>
        <v>16699.340000000004</v>
      </c>
      <c r="G26" s="14">
        <f>SUM(G2:G25)</f>
        <v>7161.0899999999992</v>
      </c>
      <c r="H26" s="13"/>
      <c r="I26" s="13"/>
      <c r="N26" s="8"/>
    </row>
    <row r="27" spans="1:14" x14ac:dyDescent="0.25">
      <c r="N27" s="8"/>
    </row>
    <row r="28" spans="1:14" x14ac:dyDescent="0.25">
      <c r="N28" s="8"/>
    </row>
    <row r="29" spans="1:14" x14ac:dyDescent="0.25">
      <c r="N29" s="8"/>
    </row>
    <row r="30" spans="1:14" x14ac:dyDescent="0.25">
      <c r="N30" s="8"/>
    </row>
    <row r="31" spans="1:14" x14ac:dyDescent="0.25">
      <c r="N31" s="8"/>
    </row>
    <row r="32" spans="1:14" x14ac:dyDescent="0.25">
      <c r="N32" s="8"/>
    </row>
    <row r="33" spans="14:14" x14ac:dyDescent="0.25">
      <c r="N33" s="8"/>
    </row>
    <row r="34" spans="14:14" x14ac:dyDescent="0.25">
      <c r="N34" s="8"/>
    </row>
    <row r="35" spans="14:14" x14ac:dyDescent="0.25">
      <c r="N35" s="8"/>
    </row>
    <row r="36" spans="14:14" x14ac:dyDescent="0.25">
      <c r="N36" s="8"/>
    </row>
    <row r="37" spans="14:14" x14ac:dyDescent="0.25">
      <c r="N37" s="8"/>
    </row>
    <row r="38" spans="14:14" x14ac:dyDescent="0.25">
      <c r="N38" s="8"/>
    </row>
    <row r="39" spans="14:14" x14ac:dyDescent="0.25">
      <c r="N39" s="8"/>
    </row>
    <row r="40" spans="14:14" x14ac:dyDescent="0.25">
      <c r="N40" s="8"/>
    </row>
    <row r="41" spans="14:14" x14ac:dyDescent="0.25">
      <c r="N41" s="8"/>
    </row>
    <row r="42" spans="14:14" x14ac:dyDescent="0.25">
      <c r="N42" s="8"/>
    </row>
    <row r="43" spans="14:14" x14ac:dyDescent="0.25">
      <c r="N43" s="8"/>
    </row>
    <row r="44" spans="14:14" x14ac:dyDescent="0.25">
      <c r="N44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2020-12-28T13:40:29Z</dcterms:created>
  <dcterms:modified xsi:type="dcterms:W3CDTF">2020-12-28T13:41:45Z</dcterms:modified>
</cp:coreProperties>
</file>