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GIU20" sheetId="1" r:id="rId1"/>
  </sheets>
  <calcPr calcId="145621"/>
</workbook>
</file>

<file path=xl/calcChain.xml><?xml version="1.0" encoding="utf-8"?>
<calcChain xmlns="http://schemas.openxmlformats.org/spreadsheetml/2006/main">
  <c r="E28" i="1" l="1"/>
  <c r="D28" i="1"/>
  <c r="C28" i="1"/>
  <c r="B28" i="1"/>
</calcChain>
</file>

<file path=xl/sharedStrings.xml><?xml version="1.0" encoding="utf-8"?>
<sst xmlns="http://schemas.openxmlformats.org/spreadsheetml/2006/main" count="3" uniqueCount="3">
  <si>
    <t>DATA</t>
  </si>
  <si>
    <t>TOTALE</t>
  </si>
  <si>
    <t>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</si>
</sst>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indexed="10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/>
    <xf numFmtId="43" fontId="0" fillId="0" borderId="0" xfId="0" applyNumberFormat="1"/>
    <xf numFmtId="164" fontId="4" fillId="0" borderId="0" xfId="0" applyNumberFormat="1" applyFont="1"/>
    <xf numFmtId="43" fontId="5" fillId="0" borderId="0" xfId="0" applyNumberFormat="1" applyFont="1"/>
    <xf numFmtId="43" fontId="4" fillId="0" borderId="0" xfId="0" applyNumberFormat="1" applyFont="1"/>
    <xf numFmtId="43" fontId="1" fillId="0" borderId="0" xfId="0" applyNumberFormat="1" applyFont="1"/>
    <xf numFmtId="0" fontId="1" fillId="0" borderId="0" xfId="0" applyFont="1"/>
    <xf numFmtId="43" fontId="6" fillId="0" borderId="0" xfId="0" applyNumberFormat="1" applyFont="1"/>
    <xf numFmtId="43" fontId="7" fillId="0" borderId="0" xfId="0" applyNumberFormat="1" applyFont="1"/>
    <xf numFmtId="0" fontId="8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pane xSplit="8" ySplit="1" topLeftCell="I2" activePane="bottomRight" state="frozen"/>
      <selection pane="topRight" activeCell="H1" sqref="H1"/>
      <selection pane="bottomLeft" activeCell="A2" sqref="A2"/>
      <selection pane="bottomRight" activeCell="B32" sqref="B32"/>
    </sheetView>
  </sheetViews>
  <sheetFormatPr defaultRowHeight="15" x14ac:dyDescent="0.25"/>
  <cols>
    <col min="1" max="1" width="15.28515625" customWidth="1"/>
    <col min="2" max="2" width="17.85546875" style="5" customWidth="1"/>
    <col min="3" max="3" width="12.140625" style="5" customWidth="1"/>
    <col min="4" max="4" width="16.85546875" style="5" customWidth="1"/>
    <col min="5" max="5" width="13" style="5" bestFit="1" customWidth="1"/>
    <col min="6" max="7" width="15.28515625" style="5" customWidth="1"/>
    <col min="8" max="8" width="13.28515625" style="5" customWidth="1"/>
    <col min="9" max="10" width="9.140625" style="5"/>
    <col min="11" max="11" width="9.5703125" style="5" bestFit="1" customWidth="1"/>
    <col min="13" max="13" width="20.85546875" style="6" customWidth="1"/>
    <col min="14" max="14" width="12.42578125" customWidth="1"/>
    <col min="15" max="15" width="9.140625" customWidth="1"/>
  </cols>
  <sheetData>
    <row r="1" spans="1:13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M1" s="3"/>
    </row>
    <row r="2" spans="1:13" x14ac:dyDescent="0.25">
      <c r="A2" s="4">
        <v>43983</v>
      </c>
      <c r="B2" s="5">
        <v>1952.75</v>
      </c>
      <c r="C2" s="5">
        <v>33.5</v>
      </c>
      <c r="D2" s="5">
        <v>854.67</v>
      </c>
      <c r="E2" s="5">
        <v>1064.58</v>
      </c>
    </row>
    <row r="3" spans="1:13" x14ac:dyDescent="0.25">
      <c r="A3" s="4">
        <v>43985</v>
      </c>
      <c r="B3" s="5">
        <v>187.13</v>
      </c>
      <c r="C3" s="5">
        <v>8.6</v>
      </c>
      <c r="D3" s="5">
        <v>67.2</v>
      </c>
      <c r="E3" s="5">
        <v>111.33</v>
      </c>
    </row>
    <row r="4" spans="1:13" x14ac:dyDescent="0.25">
      <c r="A4" s="4">
        <v>43986</v>
      </c>
      <c r="B4" s="5">
        <v>279.39999999999998</v>
      </c>
      <c r="D4" s="5">
        <v>226.6</v>
      </c>
      <c r="E4" s="5">
        <v>52.8</v>
      </c>
    </row>
    <row r="5" spans="1:13" x14ac:dyDescent="0.25">
      <c r="A5" s="4">
        <v>43987</v>
      </c>
      <c r="B5" s="5">
        <v>576.29999999999995</v>
      </c>
      <c r="C5" s="5">
        <v>1.5</v>
      </c>
      <c r="D5" s="5">
        <v>515.37</v>
      </c>
      <c r="E5" s="5">
        <v>59.43</v>
      </c>
    </row>
    <row r="6" spans="1:13" x14ac:dyDescent="0.25">
      <c r="A6" s="4">
        <v>43988</v>
      </c>
      <c r="B6" s="5">
        <v>359.6</v>
      </c>
      <c r="C6" s="5">
        <v>7.5</v>
      </c>
      <c r="D6" s="5">
        <v>276.10000000000002</v>
      </c>
      <c r="E6" s="5">
        <v>76</v>
      </c>
    </row>
    <row r="7" spans="1:13" x14ac:dyDescent="0.25">
      <c r="A7" s="4">
        <v>43990</v>
      </c>
      <c r="B7" s="5">
        <v>1120.25</v>
      </c>
      <c r="C7" s="5">
        <v>34.6</v>
      </c>
      <c r="D7" s="5">
        <v>403.75</v>
      </c>
      <c r="E7" s="5">
        <v>681.9</v>
      </c>
    </row>
    <row r="8" spans="1:13" x14ac:dyDescent="0.25">
      <c r="A8" s="4">
        <v>43991</v>
      </c>
      <c r="B8" s="5">
        <v>1390.91</v>
      </c>
      <c r="C8" s="5">
        <v>54</v>
      </c>
      <c r="D8" s="5">
        <v>1156.8499999999999</v>
      </c>
      <c r="E8" s="5">
        <v>180.06</v>
      </c>
    </row>
    <row r="9" spans="1:13" x14ac:dyDescent="0.25">
      <c r="A9" s="4">
        <v>43992</v>
      </c>
      <c r="B9" s="5">
        <v>1113.4000000000001</v>
      </c>
      <c r="C9" s="5">
        <v>30.33</v>
      </c>
      <c r="D9" s="5">
        <v>884.59</v>
      </c>
      <c r="E9" s="5">
        <v>198.48</v>
      </c>
    </row>
    <row r="10" spans="1:13" x14ac:dyDescent="0.25">
      <c r="A10" s="4">
        <v>43993</v>
      </c>
      <c r="B10" s="5">
        <v>588.20000000000005</v>
      </c>
      <c r="D10" s="5">
        <v>588.20000000000005</v>
      </c>
    </row>
    <row r="11" spans="1:13" x14ac:dyDescent="0.25">
      <c r="A11" s="4">
        <v>43994</v>
      </c>
      <c r="B11" s="5">
        <v>543.63</v>
      </c>
      <c r="C11" s="5">
        <v>15</v>
      </c>
      <c r="D11" s="5">
        <v>332.68</v>
      </c>
      <c r="E11" s="5">
        <v>195.95</v>
      </c>
    </row>
    <row r="12" spans="1:13" x14ac:dyDescent="0.25">
      <c r="A12" s="4">
        <v>43995</v>
      </c>
      <c r="B12" s="5">
        <v>388.81</v>
      </c>
      <c r="C12" s="5">
        <v>3</v>
      </c>
      <c r="D12" s="5">
        <v>271.5</v>
      </c>
      <c r="E12" s="5">
        <v>114.31</v>
      </c>
    </row>
    <row r="13" spans="1:13" x14ac:dyDescent="0.25">
      <c r="A13" s="4">
        <v>43997</v>
      </c>
      <c r="B13" s="5">
        <v>419.45</v>
      </c>
      <c r="C13" s="5">
        <v>34</v>
      </c>
      <c r="D13" s="5">
        <v>286.25</v>
      </c>
      <c r="E13" s="5">
        <v>99.2</v>
      </c>
    </row>
    <row r="14" spans="1:13" x14ac:dyDescent="0.25">
      <c r="A14" s="4">
        <v>43998</v>
      </c>
      <c r="B14" s="5">
        <v>588.29999999999995</v>
      </c>
      <c r="C14" s="5">
        <v>41.2</v>
      </c>
      <c r="D14" s="5">
        <v>492.4</v>
      </c>
      <c r="E14" s="5">
        <v>54.7</v>
      </c>
    </row>
    <row r="15" spans="1:13" x14ac:dyDescent="0.25">
      <c r="A15" s="4">
        <v>43999</v>
      </c>
      <c r="B15" s="5">
        <v>312.24</v>
      </c>
      <c r="C15" s="5">
        <v>6</v>
      </c>
      <c r="D15" s="5">
        <v>218</v>
      </c>
      <c r="E15" s="5">
        <v>88.24</v>
      </c>
    </row>
    <row r="16" spans="1:13" x14ac:dyDescent="0.25">
      <c r="A16" s="4">
        <v>44000</v>
      </c>
      <c r="B16" s="5">
        <v>236.25</v>
      </c>
      <c r="C16" s="5">
        <v>6</v>
      </c>
      <c r="D16" s="5">
        <v>115.5</v>
      </c>
      <c r="E16" s="5">
        <v>114.75</v>
      </c>
      <c r="I16" s="7"/>
    </row>
    <row r="17" spans="1:15" x14ac:dyDescent="0.25">
      <c r="A17" s="4">
        <v>44001</v>
      </c>
      <c r="B17" s="5">
        <v>1135.83</v>
      </c>
      <c r="C17" s="5">
        <v>13.5</v>
      </c>
      <c r="D17" s="5">
        <v>879.08</v>
      </c>
      <c r="E17" s="5">
        <v>243.25</v>
      </c>
    </row>
    <row r="18" spans="1:15" x14ac:dyDescent="0.25">
      <c r="A18" s="4">
        <v>44002</v>
      </c>
      <c r="B18" s="5">
        <v>73</v>
      </c>
      <c r="D18" s="5">
        <v>68.5</v>
      </c>
      <c r="E18" s="5">
        <v>4.5</v>
      </c>
      <c r="I18" s="7"/>
    </row>
    <row r="19" spans="1:15" x14ac:dyDescent="0.25">
      <c r="A19" s="4">
        <v>44004</v>
      </c>
      <c r="B19" s="5">
        <v>139.62</v>
      </c>
      <c r="D19" s="5">
        <v>101.45</v>
      </c>
      <c r="E19" s="5">
        <v>38.17</v>
      </c>
      <c r="I19" s="8"/>
    </row>
    <row r="20" spans="1:15" x14ac:dyDescent="0.25">
      <c r="A20" s="4">
        <v>44005</v>
      </c>
      <c r="B20" s="5">
        <v>296.51</v>
      </c>
      <c r="D20" s="5">
        <v>78.400000000000006</v>
      </c>
      <c r="E20" s="5">
        <v>218.11</v>
      </c>
    </row>
    <row r="21" spans="1:15" x14ac:dyDescent="0.25">
      <c r="A21" s="4">
        <v>44006</v>
      </c>
      <c r="B21" s="5">
        <v>1215.75</v>
      </c>
      <c r="D21" s="5">
        <v>1148</v>
      </c>
      <c r="E21" s="5">
        <v>67.75</v>
      </c>
    </row>
    <row r="22" spans="1:15" x14ac:dyDescent="0.25">
      <c r="A22" s="4">
        <v>44007</v>
      </c>
      <c r="B22" s="5">
        <v>151.91999999999999</v>
      </c>
      <c r="C22" s="5">
        <v>10.8</v>
      </c>
      <c r="D22" s="5">
        <v>29.5</v>
      </c>
      <c r="E22" s="5">
        <v>111.62</v>
      </c>
    </row>
    <row r="23" spans="1:15" x14ac:dyDescent="0.25">
      <c r="A23" s="4">
        <v>44008</v>
      </c>
      <c r="B23" s="5">
        <v>1606.12</v>
      </c>
      <c r="C23" s="5">
        <v>31.55</v>
      </c>
      <c r="D23" s="5">
        <v>1409.1</v>
      </c>
      <c r="E23" s="5">
        <v>165.47</v>
      </c>
    </row>
    <row r="24" spans="1:15" x14ac:dyDescent="0.25">
      <c r="A24" s="4">
        <v>44009</v>
      </c>
      <c r="B24" s="5">
        <v>558.58000000000004</v>
      </c>
      <c r="D24" s="5">
        <v>447.3</v>
      </c>
      <c r="E24" s="5">
        <v>111.28</v>
      </c>
      <c r="G24" s="8"/>
      <c r="H24" s="8"/>
      <c r="I24" s="8"/>
    </row>
    <row r="25" spans="1:15" x14ac:dyDescent="0.25">
      <c r="A25" s="4">
        <v>44011</v>
      </c>
      <c r="B25" s="5">
        <v>964.08</v>
      </c>
      <c r="C25" s="5">
        <v>20.2</v>
      </c>
      <c r="D25" s="5">
        <v>667.39</v>
      </c>
      <c r="E25" s="5">
        <v>276.49</v>
      </c>
      <c r="J25" s="9"/>
    </row>
    <row r="26" spans="1:15" x14ac:dyDescent="0.25">
      <c r="A26" s="4">
        <v>44012</v>
      </c>
      <c r="B26" s="5">
        <v>1265.79</v>
      </c>
      <c r="D26" s="5">
        <v>1014.8</v>
      </c>
      <c r="E26" s="5">
        <v>250.99</v>
      </c>
      <c r="I26" s="7"/>
    </row>
    <row r="28" spans="1:15" ht="18.75" x14ac:dyDescent="0.3">
      <c r="B28" s="12">
        <f>SUM(B2:B27)</f>
        <v>17463.82</v>
      </c>
      <c r="C28" s="12">
        <f>SUM(C2:C27)</f>
        <v>351.28</v>
      </c>
      <c r="D28" s="12">
        <f>SUM(D2:D27)</f>
        <v>12533.179999999998</v>
      </c>
      <c r="E28" s="12">
        <f>SUM(E2:E27)</f>
        <v>4579.3599999999988</v>
      </c>
      <c r="F28" s="12"/>
      <c r="G28" s="12"/>
      <c r="H28" s="12"/>
      <c r="N28" s="11"/>
      <c r="O28" s="10"/>
    </row>
    <row r="29" spans="1:15" ht="18.75" x14ac:dyDescent="0.3">
      <c r="N29" s="11"/>
      <c r="O29" s="10"/>
    </row>
    <row r="30" spans="1:15" ht="18.75" x14ac:dyDescent="0.3">
      <c r="N3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2020-06-30T17:32:21Z</dcterms:created>
  <dcterms:modified xsi:type="dcterms:W3CDTF">2020-07-01T06:36:29Z</dcterms:modified>
</cp:coreProperties>
</file>