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LUG20" sheetId="1" r:id="rId1"/>
  </sheets>
  <calcPr calcId="145621"/>
</workbook>
</file>

<file path=xl/calcChain.xml><?xml version="1.0" encoding="utf-8"?>
<calcChain xmlns="http://schemas.openxmlformats.org/spreadsheetml/2006/main">
  <c r="E31" i="1" l="1"/>
  <c r="D31" i="1"/>
  <c r="C31" i="1"/>
  <c r="B31" i="1"/>
  <c r="F31" i="1" l="1"/>
</calcChain>
</file>

<file path=xl/sharedStrings.xml><?xml version="1.0" encoding="utf-8"?>
<sst xmlns="http://schemas.openxmlformats.org/spreadsheetml/2006/main" count="3" uniqueCount="3">
  <si>
    <t>DATA</t>
  </si>
  <si>
    <t>TOTALE</t>
  </si>
  <si>
    <t>ESENTE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</si>
</sst>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0" applyNumberFormat="1"/>
    <xf numFmtId="164" fontId="4" fillId="0" borderId="0" xfId="0" applyNumberFormat="1" applyFont="1"/>
    <xf numFmtId="43" fontId="5" fillId="0" borderId="0" xfId="0" applyNumberFormat="1" applyFont="1"/>
    <xf numFmtId="43" fontId="4" fillId="0" borderId="0" xfId="0" applyNumberFormat="1" applyFont="1"/>
    <xf numFmtId="0" fontId="1" fillId="0" borderId="0" xfId="0" applyFont="1"/>
    <xf numFmtId="43" fontId="6" fillId="0" borderId="0" xfId="0" applyNumberFormat="1" applyFont="1"/>
    <xf numFmtId="43" fontId="7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pane xSplit="8" ySplit="1" topLeftCell="I26" activePane="bottomRight" state="frozen"/>
      <selection pane="topRight" activeCell="H1" sqref="H1"/>
      <selection pane="bottomLeft" activeCell="A2" sqref="A2"/>
      <selection pane="bottomRight" activeCell="O1" sqref="O1"/>
    </sheetView>
  </sheetViews>
  <sheetFormatPr defaultRowHeight="15" x14ac:dyDescent="0.25"/>
  <cols>
    <col min="1" max="1" width="15.28515625" customWidth="1"/>
    <col min="2" max="2" width="17.85546875" style="5" customWidth="1"/>
    <col min="3" max="3" width="12.140625" style="5" customWidth="1"/>
    <col min="4" max="4" width="14.28515625" style="5" customWidth="1"/>
    <col min="5" max="5" width="13" style="5" bestFit="1" customWidth="1"/>
    <col min="6" max="7" width="15.28515625" style="5" customWidth="1"/>
    <col min="8" max="8" width="13.28515625" style="5" customWidth="1"/>
    <col min="9" max="10" width="9.140625" style="5"/>
    <col min="11" max="11" width="9.5703125" style="5" bestFit="1" customWidth="1"/>
    <col min="13" max="14" width="9.140625" customWidth="1"/>
    <col min="15" max="15" width="13" style="6" customWidth="1"/>
  </cols>
  <sheetData>
    <row r="1" spans="1:15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O1" s="3"/>
    </row>
    <row r="2" spans="1:15" x14ac:dyDescent="0.25">
      <c r="A2" s="4">
        <v>44013</v>
      </c>
      <c r="B2" s="5">
        <v>774.91</v>
      </c>
      <c r="C2" s="5">
        <v>6</v>
      </c>
      <c r="D2" s="5">
        <v>707.3</v>
      </c>
      <c r="E2" s="5">
        <v>61.61</v>
      </c>
    </row>
    <row r="3" spans="1:15" x14ac:dyDescent="0.25">
      <c r="A3" s="4">
        <v>44014</v>
      </c>
      <c r="B3" s="5">
        <v>125.35</v>
      </c>
      <c r="D3" s="5">
        <v>73.099999999999994</v>
      </c>
      <c r="E3" s="5">
        <v>52.25</v>
      </c>
    </row>
    <row r="4" spans="1:15" x14ac:dyDescent="0.25">
      <c r="A4" s="4">
        <v>44015</v>
      </c>
      <c r="B4" s="5">
        <v>1815.6</v>
      </c>
      <c r="C4" s="5">
        <v>9</v>
      </c>
      <c r="D4" s="5">
        <v>1517.98</v>
      </c>
      <c r="E4" s="5">
        <v>288.62</v>
      </c>
    </row>
    <row r="5" spans="1:15" x14ac:dyDescent="0.25">
      <c r="A5" s="4">
        <v>44016</v>
      </c>
      <c r="B5" s="5">
        <v>938.19</v>
      </c>
      <c r="C5" s="5">
        <v>34.200000000000003</v>
      </c>
      <c r="D5" s="5">
        <v>666.24</v>
      </c>
      <c r="E5" s="5">
        <v>237.75</v>
      </c>
    </row>
    <row r="6" spans="1:15" x14ac:dyDescent="0.25">
      <c r="A6" s="4">
        <v>43988</v>
      </c>
      <c r="B6" s="5">
        <v>798.29</v>
      </c>
      <c r="C6" s="5">
        <v>31.6</v>
      </c>
      <c r="D6" s="5">
        <v>702.96</v>
      </c>
      <c r="E6" s="5">
        <v>63.73</v>
      </c>
    </row>
    <row r="7" spans="1:15" x14ac:dyDescent="0.25">
      <c r="A7" s="4">
        <v>43989</v>
      </c>
      <c r="B7" s="5">
        <v>766.2</v>
      </c>
      <c r="C7" s="5">
        <v>2.8</v>
      </c>
      <c r="D7" s="5">
        <v>516.85</v>
      </c>
      <c r="E7" s="5">
        <v>246.55</v>
      </c>
    </row>
    <row r="8" spans="1:15" x14ac:dyDescent="0.25">
      <c r="A8" s="4">
        <v>44020</v>
      </c>
      <c r="B8" s="5">
        <v>2176.5</v>
      </c>
      <c r="C8" s="5">
        <v>12</v>
      </c>
      <c r="D8" s="5">
        <v>1966.19</v>
      </c>
      <c r="E8" s="5">
        <v>198.31</v>
      </c>
    </row>
    <row r="9" spans="1:15" x14ac:dyDescent="0.25">
      <c r="A9" s="4">
        <v>44021</v>
      </c>
      <c r="B9" s="5">
        <v>348.35</v>
      </c>
      <c r="D9" s="5">
        <v>12.9</v>
      </c>
      <c r="E9" s="5">
        <v>335.45</v>
      </c>
    </row>
    <row r="10" spans="1:15" x14ac:dyDescent="0.25">
      <c r="A10" s="4">
        <v>44022</v>
      </c>
      <c r="B10" s="5">
        <v>1099.22</v>
      </c>
      <c r="C10" s="5">
        <v>6</v>
      </c>
      <c r="D10" s="5">
        <v>1062.8</v>
      </c>
      <c r="E10" s="5">
        <v>30.42</v>
      </c>
    </row>
    <row r="11" spans="1:15" x14ac:dyDescent="0.25">
      <c r="A11" s="4">
        <v>44023</v>
      </c>
      <c r="B11" s="5">
        <v>261.14999999999998</v>
      </c>
      <c r="C11" s="5">
        <v>8</v>
      </c>
      <c r="D11" s="5">
        <v>180.5</v>
      </c>
      <c r="E11" s="5">
        <v>72.650000000000006</v>
      </c>
    </row>
    <row r="12" spans="1:15" x14ac:dyDescent="0.25">
      <c r="A12" s="4">
        <v>44025</v>
      </c>
      <c r="B12" s="5">
        <v>427.9</v>
      </c>
      <c r="C12" s="5">
        <v>73.8</v>
      </c>
      <c r="D12" s="5">
        <v>223.65</v>
      </c>
      <c r="E12" s="5">
        <v>130.44999999999999</v>
      </c>
      <c r="I12" s="7"/>
    </row>
    <row r="13" spans="1:15" x14ac:dyDescent="0.25">
      <c r="A13" s="4">
        <v>44026</v>
      </c>
      <c r="B13" s="5">
        <v>936.27</v>
      </c>
      <c r="C13" s="5">
        <v>17.600000000000001</v>
      </c>
      <c r="D13" s="5">
        <v>468.5</v>
      </c>
      <c r="E13" s="5">
        <v>450.17</v>
      </c>
      <c r="I13" s="8"/>
    </row>
    <row r="14" spans="1:15" x14ac:dyDescent="0.25">
      <c r="A14" s="4">
        <v>44027</v>
      </c>
      <c r="B14" s="5">
        <v>397.5</v>
      </c>
      <c r="C14" s="5">
        <v>6</v>
      </c>
      <c r="D14" s="5">
        <v>308.5</v>
      </c>
      <c r="E14" s="5">
        <v>83</v>
      </c>
    </row>
    <row r="15" spans="1:15" x14ac:dyDescent="0.25">
      <c r="A15" s="4">
        <v>44028</v>
      </c>
      <c r="B15" s="5">
        <v>1754.07</v>
      </c>
      <c r="D15" s="5">
        <v>1525.3</v>
      </c>
      <c r="E15" s="5">
        <v>228.77</v>
      </c>
    </row>
    <row r="16" spans="1:15" x14ac:dyDescent="0.25">
      <c r="A16" s="4">
        <v>44029</v>
      </c>
      <c r="B16" s="5">
        <v>383.08</v>
      </c>
      <c r="C16" s="5">
        <v>26.6</v>
      </c>
      <c r="D16" s="5">
        <v>295.89999999999998</v>
      </c>
      <c r="E16" s="5">
        <v>60.58</v>
      </c>
    </row>
    <row r="17" spans="1:13" x14ac:dyDescent="0.25">
      <c r="A17" s="4">
        <v>44030</v>
      </c>
      <c r="B17" s="5">
        <v>777.79</v>
      </c>
      <c r="C17" s="5">
        <v>3</v>
      </c>
      <c r="D17" s="5">
        <v>706.2</v>
      </c>
      <c r="E17" s="5">
        <v>68.59</v>
      </c>
      <c r="M17" s="9"/>
    </row>
    <row r="18" spans="1:13" x14ac:dyDescent="0.25">
      <c r="A18" s="4">
        <v>44032</v>
      </c>
      <c r="B18" s="5">
        <v>127.2</v>
      </c>
      <c r="C18" s="5">
        <v>6</v>
      </c>
      <c r="D18" s="5">
        <v>81.45</v>
      </c>
      <c r="E18" s="5">
        <v>39.75</v>
      </c>
    </row>
    <row r="19" spans="1:13" x14ac:dyDescent="0.25">
      <c r="A19" s="4">
        <v>44033</v>
      </c>
      <c r="B19" s="5">
        <v>262.5</v>
      </c>
      <c r="C19" s="5">
        <v>2.8</v>
      </c>
      <c r="D19" s="5">
        <v>208.4</v>
      </c>
      <c r="E19" s="5">
        <v>51.3</v>
      </c>
    </row>
    <row r="20" spans="1:13" x14ac:dyDescent="0.25">
      <c r="A20" s="4">
        <v>44034</v>
      </c>
      <c r="B20" s="5">
        <v>849.2</v>
      </c>
      <c r="C20" s="5">
        <v>11.2</v>
      </c>
      <c r="D20" s="5">
        <v>804</v>
      </c>
      <c r="E20" s="5">
        <v>34</v>
      </c>
    </row>
    <row r="21" spans="1:13" x14ac:dyDescent="0.25">
      <c r="A21" s="4">
        <v>44035</v>
      </c>
      <c r="B21" s="5">
        <v>555.29999999999995</v>
      </c>
      <c r="D21" s="5">
        <v>444.5</v>
      </c>
      <c r="E21" s="5">
        <v>110.8</v>
      </c>
    </row>
    <row r="22" spans="1:13" x14ac:dyDescent="0.25">
      <c r="A22" s="4">
        <v>44036</v>
      </c>
      <c r="B22" s="5">
        <v>621.17999999999995</v>
      </c>
      <c r="C22" s="5">
        <v>33.299999999999997</v>
      </c>
      <c r="D22" s="5">
        <v>509.4</v>
      </c>
      <c r="E22" s="5">
        <v>78.48</v>
      </c>
    </row>
    <row r="23" spans="1:13" x14ac:dyDescent="0.25">
      <c r="A23" s="4">
        <v>44037</v>
      </c>
      <c r="B23" s="5">
        <v>376.82</v>
      </c>
      <c r="C23" s="5">
        <v>27.3</v>
      </c>
      <c r="D23" s="5">
        <v>254.5</v>
      </c>
      <c r="E23" s="5">
        <v>95.02</v>
      </c>
    </row>
    <row r="24" spans="1:13" x14ac:dyDescent="0.25">
      <c r="A24" s="4">
        <v>44039</v>
      </c>
      <c r="B24" s="5">
        <v>143.69999999999999</v>
      </c>
      <c r="C24" s="5">
        <v>19.600000000000001</v>
      </c>
      <c r="D24" s="5">
        <v>98</v>
      </c>
      <c r="E24" s="5">
        <v>26.1</v>
      </c>
    </row>
    <row r="25" spans="1:13" x14ac:dyDescent="0.25">
      <c r="A25" s="4">
        <v>44040</v>
      </c>
      <c r="B25" s="5">
        <v>447.47</v>
      </c>
      <c r="C25" s="5">
        <v>19.100000000000001</v>
      </c>
      <c r="D25" s="5">
        <v>218</v>
      </c>
      <c r="E25" s="5">
        <v>210.37</v>
      </c>
      <c r="I25" s="7"/>
    </row>
    <row r="26" spans="1:13" x14ac:dyDescent="0.25">
      <c r="A26" s="4">
        <v>44041</v>
      </c>
      <c r="B26" s="5">
        <v>59.43</v>
      </c>
      <c r="C26" s="5">
        <v>7.3</v>
      </c>
      <c r="D26" s="5">
        <v>31.22</v>
      </c>
      <c r="E26" s="5">
        <v>20.91</v>
      </c>
      <c r="G26" s="7"/>
      <c r="H26" s="10"/>
      <c r="I26" s="7"/>
    </row>
    <row r="27" spans="1:13" x14ac:dyDescent="0.25">
      <c r="A27" s="4">
        <v>44042</v>
      </c>
      <c r="B27" s="5">
        <v>999.39</v>
      </c>
      <c r="C27" s="5">
        <v>34.1</v>
      </c>
      <c r="D27" s="5">
        <v>835.9</v>
      </c>
      <c r="E27" s="5">
        <v>129.38999999999999</v>
      </c>
      <c r="G27" s="8"/>
      <c r="H27" s="8"/>
      <c r="I27" s="8"/>
      <c r="J27" s="7"/>
    </row>
    <row r="28" spans="1:13" x14ac:dyDescent="0.25">
      <c r="A28" s="4">
        <v>44043</v>
      </c>
      <c r="B28" s="5">
        <v>490.4</v>
      </c>
      <c r="C28" s="5">
        <v>71.599999999999994</v>
      </c>
      <c r="D28" s="5">
        <v>200.9</v>
      </c>
      <c r="E28" s="5">
        <v>217.9</v>
      </c>
    </row>
    <row r="31" spans="1:13" ht="18.75" x14ac:dyDescent="0.3">
      <c r="B31" s="11">
        <f>SUM(B2:B30)</f>
        <v>18712.960000000003</v>
      </c>
      <c r="C31" s="11">
        <f>SUM(C2:C30)</f>
        <v>468.90000000000009</v>
      </c>
      <c r="D31" s="11">
        <f>SUM(D2:D30)</f>
        <v>14621.14</v>
      </c>
      <c r="E31" s="11">
        <f>SUM(E2:E30)</f>
        <v>3622.92</v>
      </c>
      <c r="F31" s="11">
        <f>C31+D31+E31</f>
        <v>18712.96</v>
      </c>
      <c r="G31" s="11"/>
      <c r="H31" s="1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LUG20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2020-08-01T07:04:38Z</dcterms:created>
  <dcterms:modified xsi:type="dcterms:W3CDTF">2020-08-01T07:54:54Z</dcterms:modified>
</cp:coreProperties>
</file>