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ETT20" sheetId="1" r:id="rId1"/>
  </sheets>
  <calcPr calcId="145621"/>
</workbook>
</file>

<file path=xl/calcChain.xml><?xml version="1.0" encoding="utf-8"?>
<calcChain xmlns="http://schemas.openxmlformats.org/spreadsheetml/2006/main">
  <c r="E29" i="1" l="1"/>
  <c r="D29" i="1"/>
  <c r="C29" i="1"/>
  <c r="F29" i="1" s="1"/>
  <c r="B29" i="1"/>
</calcChain>
</file>

<file path=xl/sharedStrings.xml><?xml version="1.0" encoding="utf-8"?>
<sst xmlns="http://schemas.openxmlformats.org/spreadsheetml/2006/main" count="3" uniqueCount="3">
  <si>
    <t>DATA</t>
  </si>
  <si>
    <t>TOTALE</t>
  </si>
  <si>
    <t>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</si>
</sst>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PoS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D35" sqref="D35"/>
    </sheetView>
  </sheetViews>
  <sheetFormatPr defaultRowHeight="15"/>
  <cols>
    <col min="1" max="1" width="11.5703125" customWidth="1"/>
    <col min="2" max="2" width="17.85546875" style="5" customWidth="1"/>
    <col min="3" max="3" width="12.140625" style="5" customWidth="1"/>
    <col min="4" max="4" width="15.7109375" style="5" customWidth="1"/>
    <col min="5" max="5" width="13" style="5" bestFit="1" customWidth="1"/>
    <col min="6" max="6" width="14.7109375" style="5" customWidth="1"/>
    <col min="7" max="7" width="14.140625" style="5" customWidth="1"/>
    <col min="8" max="8" width="16.7109375" style="5" customWidth="1"/>
    <col min="9" max="10" width="9.140625" style="5"/>
    <col min="11" max="11" width="9.5703125" style="5" bestFit="1" customWidth="1"/>
    <col min="12" max="12" width="9.140625" customWidth="1"/>
    <col min="14" max="14" width="13.5703125" customWidth="1"/>
  </cols>
  <sheetData>
    <row r="1" spans="1:14" s="1" customFormat="1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N1" s="3"/>
    </row>
    <row r="2" spans="1:14">
      <c r="A2" s="4">
        <v>44075</v>
      </c>
      <c r="B2" s="5">
        <v>1398.93</v>
      </c>
      <c r="C2" s="5">
        <v>51.2</v>
      </c>
      <c r="D2" s="5">
        <v>1182.7</v>
      </c>
      <c r="E2" s="5">
        <v>165.03</v>
      </c>
      <c r="N2" s="5"/>
    </row>
    <row r="3" spans="1:14">
      <c r="A3" s="4">
        <v>44076</v>
      </c>
      <c r="B3" s="5">
        <v>728.31</v>
      </c>
      <c r="C3" s="5">
        <v>39.1</v>
      </c>
      <c r="D3" s="5">
        <v>438.1</v>
      </c>
      <c r="E3" s="5">
        <v>251.11</v>
      </c>
      <c r="N3" s="5"/>
    </row>
    <row r="4" spans="1:14">
      <c r="A4" s="4">
        <v>44077</v>
      </c>
      <c r="B4" s="5">
        <v>560.79999999999995</v>
      </c>
      <c r="C4" s="5">
        <v>21.5</v>
      </c>
      <c r="D4" s="5">
        <v>456.1</v>
      </c>
      <c r="E4" s="5">
        <v>83.2</v>
      </c>
      <c r="N4" s="5"/>
    </row>
    <row r="5" spans="1:14">
      <c r="A5" s="4">
        <v>44078</v>
      </c>
      <c r="B5" s="5">
        <v>418.43</v>
      </c>
      <c r="C5" s="5">
        <v>35.200000000000003</v>
      </c>
      <c r="D5" s="5">
        <v>214.35</v>
      </c>
      <c r="E5" s="5">
        <v>168.88</v>
      </c>
      <c r="N5" s="5"/>
    </row>
    <row r="6" spans="1:14">
      <c r="A6" s="4">
        <v>44079</v>
      </c>
      <c r="B6" s="5">
        <v>384.4</v>
      </c>
      <c r="C6" s="5">
        <v>3</v>
      </c>
      <c r="D6" s="5">
        <v>217.3</v>
      </c>
      <c r="E6" s="5">
        <v>164.1</v>
      </c>
      <c r="N6" s="5"/>
    </row>
    <row r="7" spans="1:14">
      <c r="A7" s="4">
        <v>44081</v>
      </c>
      <c r="B7" s="5">
        <v>679.3</v>
      </c>
      <c r="C7" s="5">
        <v>12.5</v>
      </c>
      <c r="D7" s="5">
        <v>495.16</v>
      </c>
      <c r="E7" s="5">
        <v>171.64</v>
      </c>
      <c r="N7" s="5"/>
    </row>
    <row r="8" spans="1:14">
      <c r="A8" s="4">
        <v>44082</v>
      </c>
      <c r="B8" s="5">
        <v>159.55000000000001</v>
      </c>
      <c r="C8" s="5">
        <v>6</v>
      </c>
      <c r="D8" s="5">
        <v>122.1</v>
      </c>
      <c r="E8" s="5">
        <v>31.45</v>
      </c>
      <c r="N8" s="5"/>
    </row>
    <row r="9" spans="1:14">
      <c r="A9" s="4">
        <v>44083</v>
      </c>
      <c r="B9" s="5">
        <v>830.7</v>
      </c>
      <c r="C9" s="5">
        <v>10</v>
      </c>
      <c r="D9" s="5">
        <v>689.47</v>
      </c>
      <c r="E9" s="5">
        <v>131.22999999999999</v>
      </c>
      <c r="N9" s="5"/>
    </row>
    <row r="10" spans="1:14">
      <c r="A10" s="4">
        <v>44084</v>
      </c>
      <c r="B10" s="5">
        <v>942.96</v>
      </c>
      <c r="C10" s="5">
        <v>12</v>
      </c>
      <c r="D10" s="5">
        <v>710.3</v>
      </c>
      <c r="E10" s="5">
        <v>220.66</v>
      </c>
      <c r="N10" s="5"/>
    </row>
    <row r="11" spans="1:14">
      <c r="A11" s="4">
        <v>44085</v>
      </c>
      <c r="B11" s="5">
        <v>204.61</v>
      </c>
      <c r="D11" s="5">
        <v>119.9</v>
      </c>
      <c r="E11" s="5">
        <v>84.71</v>
      </c>
      <c r="I11" s="6"/>
      <c r="N11" s="5"/>
    </row>
    <row r="12" spans="1:14">
      <c r="A12" s="4">
        <v>44086</v>
      </c>
      <c r="B12" s="5">
        <v>536.1</v>
      </c>
      <c r="C12" s="5">
        <v>34</v>
      </c>
      <c r="D12" s="5">
        <v>384.35</v>
      </c>
      <c r="E12" s="5">
        <v>117.75</v>
      </c>
      <c r="I12" s="7"/>
      <c r="N12" s="5"/>
    </row>
    <row r="13" spans="1:14">
      <c r="A13" s="4">
        <v>44088</v>
      </c>
      <c r="B13" s="5">
        <v>672.45</v>
      </c>
      <c r="C13" s="5">
        <v>36.549999999999997</v>
      </c>
      <c r="D13" s="5">
        <v>444.45</v>
      </c>
      <c r="E13" s="5">
        <v>191.45</v>
      </c>
      <c r="I13" s="8"/>
      <c r="N13" s="5"/>
    </row>
    <row r="14" spans="1:14">
      <c r="A14" s="4">
        <v>44089</v>
      </c>
      <c r="B14" s="5">
        <v>588.95000000000005</v>
      </c>
      <c r="C14" s="5">
        <v>3</v>
      </c>
      <c r="D14" s="5">
        <v>450.2</v>
      </c>
      <c r="E14" s="5">
        <v>135.75</v>
      </c>
      <c r="N14" s="5"/>
    </row>
    <row r="15" spans="1:14">
      <c r="A15" s="4">
        <v>44090</v>
      </c>
      <c r="B15" s="5">
        <v>428.28</v>
      </c>
      <c r="C15" s="5">
        <v>12</v>
      </c>
      <c r="D15" s="5">
        <v>271.8</v>
      </c>
      <c r="E15" s="5">
        <v>144.47999999999999</v>
      </c>
      <c r="N15" s="5"/>
    </row>
    <row r="16" spans="1:14">
      <c r="A16" s="4">
        <v>44091</v>
      </c>
      <c r="B16" s="5">
        <v>355.2</v>
      </c>
      <c r="C16" s="5">
        <v>4.5</v>
      </c>
      <c r="D16" s="5">
        <v>227.7</v>
      </c>
      <c r="E16" s="5">
        <v>123</v>
      </c>
      <c r="N16" s="5"/>
    </row>
    <row r="17" spans="1:14">
      <c r="A17" s="4">
        <v>44092</v>
      </c>
      <c r="B17" s="5">
        <v>984.64</v>
      </c>
      <c r="C17" s="5">
        <v>4.3</v>
      </c>
      <c r="D17" s="5">
        <v>195.6</v>
      </c>
      <c r="E17" s="5">
        <v>784.74</v>
      </c>
      <c r="N17" s="5"/>
    </row>
    <row r="18" spans="1:14">
      <c r="A18" s="4">
        <v>44093</v>
      </c>
      <c r="B18" s="5">
        <v>188.75</v>
      </c>
      <c r="D18" s="5">
        <v>134.30000000000001</v>
      </c>
      <c r="E18" s="5">
        <v>54.45</v>
      </c>
      <c r="I18" s="6"/>
      <c r="N18" s="5"/>
    </row>
    <row r="19" spans="1:14">
      <c r="A19" s="4">
        <v>44096</v>
      </c>
      <c r="B19" s="5">
        <v>1060.83</v>
      </c>
      <c r="C19" s="5">
        <v>82.5</v>
      </c>
      <c r="D19" s="5">
        <v>718.2</v>
      </c>
      <c r="E19" s="5">
        <v>260.13</v>
      </c>
      <c r="N19" s="5"/>
    </row>
    <row r="20" spans="1:14">
      <c r="A20" s="4">
        <v>44097</v>
      </c>
      <c r="B20" s="5">
        <v>742.5</v>
      </c>
      <c r="C20" s="5">
        <v>35.4</v>
      </c>
      <c r="D20" s="5">
        <v>584.70000000000005</v>
      </c>
      <c r="E20" s="5">
        <v>122.4</v>
      </c>
      <c r="N20" s="5"/>
    </row>
    <row r="21" spans="1:14">
      <c r="A21" s="4">
        <v>44098</v>
      </c>
      <c r="B21" s="5">
        <v>643.63</v>
      </c>
      <c r="C21" s="5">
        <v>14</v>
      </c>
      <c r="D21" s="5">
        <v>545.65</v>
      </c>
      <c r="E21" s="5">
        <v>83.98</v>
      </c>
      <c r="I21" s="6"/>
      <c r="N21" s="5"/>
    </row>
    <row r="22" spans="1:14">
      <c r="A22" s="4">
        <v>44099</v>
      </c>
      <c r="B22" s="5">
        <v>389.55</v>
      </c>
      <c r="D22" s="5">
        <v>377.75</v>
      </c>
      <c r="E22" s="5">
        <v>11.8</v>
      </c>
      <c r="N22" s="5"/>
    </row>
    <row r="23" spans="1:14">
      <c r="A23" s="4">
        <v>44100</v>
      </c>
      <c r="B23" s="5">
        <v>268.41000000000003</v>
      </c>
      <c r="C23" s="5">
        <v>5.8</v>
      </c>
      <c r="D23" s="5">
        <v>243.6</v>
      </c>
      <c r="E23" s="5">
        <v>19.010000000000002</v>
      </c>
      <c r="N23" s="5"/>
    </row>
    <row r="24" spans="1:14">
      <c r="A24" s="4">
        <v>44102</v>
      </c>
      <c r="B24" s="5">
        <v>850.27</v>
      </c>
      <c r="D24" s="5">
        <v>354.3</v>
      </c>
      <c r="E24" s="5">
        <v>495.97</v>
      </c>
      <c r="N24" s="5"/>
    </row>
    <row r="25" spans="1:14">
      <c r="A25" s="4">
        <v>44103</v>
      </c>
      <c r="B25" s="5">
        <v>1448.48</v>
      </c>
      <c r="C25" s="5">
        <v>77.7</v>
      </c>
      <c r="D25" s="5">
        <v>844.3</v>
      </c>
      <c r="E25" s="5">
        <v>526.48</v>
      </c>
      <c r="N25" s="5"/>
    </row>
    <row r="26" spans="1:14">
      <c r="A26" s="4">
        <v>44104</v>
      </c>
      <c r="B26" s="5">
        <v>4366</v>
      </c>
      <c r="C26" s="5">
        <v>13.3</v>
      </c>
      <c r="D26" s="5">
        <v>365.7</v>
      </c>
      <c r="E26" s="5">
        <v>3987</v>
      </c>
      <c r="N26" s="5"/>
    </row>
    <row r="27" spans="1:14">
      <c r="N27" s="5"/>
    </row>
    <row r="29" spans="1:14" s="5" customFormat="1" ht="18.75">
      <c r="A29"/>
      <c r="B29" s="9">
        <f>SUM(B2:B28)</f>
        <v>19832.03</v>
      </c>
      <c r="C29" s="9">
        <f>SUM(C2:C28)</f>
        <v>513.54999999999995</v>
      </c>
      <c r="D29" s="9">
        <f>SUM(D2:D28)</f>
        <v>10788.08</v>
      </c>
      <c r="E29" s="9">
        <f>SUM(E2:E28)</f>
        <v>8530.4000000000015</v>
      </c>
      <c r="F29" s="9">
        <f>C29+D29+E29</f>
        <v>19832.03</v>
      </c>
      <c r="G29" s="9"/>
      <c r="H29" s="9"/>
      <c r="L29"/>
      <c r="M29"/>
      <c r="N2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2020-10-15T08:38:20Z</dcterms:created>
  <dcterms:modified xsi:type="dcterms:W3CDTF">2020-10-15T08:39:21Z</dcterms:modified>
</cp:coreProperties>
</file>