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FEB21" sheetId="1" r:id="rId1"/>
  </sheets>
  <calcPr calcId="145621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<sst xmlns="http://schemas.openxmlformats.org/spreadsheetml/2006/main" count="4" uniqueCount="4">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</sst>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0" applyNumberFormat="1" applyFont="1"/>
    <xf numFmtId="164" fontId="5" fillId="0" borderId="0" xfId="0" applyNumberFormat="1" applyFont="1"/>
    <xf numFmtId="43" fontId="2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43" fontId="8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14" fontId="0" fillId="0" borderId="0" xfId="0" applyNumberFormat="1"/>
    <xf numFmtId="43" fontId="9" fillId="0" borderId="0" xfId="0" applyNumberFormat="1" applyFont="1"/>
    <xf numFmtId="43" fontId="10" fillId="0" borderId="0" xfId="0" applyNumberFormat="1" applyFont="1"/>
    <xf numFmtId="164" fontId="7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pane xSplit="9" ySplit="1" topLeftCell="J8" activePane="bottomRight" state="frozen"/>
      <selection pane="topRight" activeCell="H1" sqref="H1"/>
      <selection pane="bottomLeft" activeCell="A2" sqref="A2"/>
      <selection pane="bottomRight" activeCell="H21" sqref="H21"/>
    </sheetView>
  </sheetViews>
  <sheetFormatPr defaultRowHeight="15" x14ac:dyDescent="0.25"/>
  <cols>
    <col min="1" max="1" width="11.85546875" customWidth="1"/>
    <col min="2" max="2" width="17.85546875" style="5" customWidth="1"/>
    <col min="3" max="3" width="13.140625" style="5" customWidth="1"/>
    <col min="4" max="4" width="13" style="5" bestFit="1" customWidth="1"/>
    <col min="5" max="6" width="16.28515625" style="5" customWidth="1"/>
    <col min="7" max="7" width="14.7109375" style="5" customWidth="1"/>
    <col min="8" max="8" width="15.5703125" style="5" customWidth="1"/>
    <col min="9" max="9" width="17.5703125" style="5" customWidth="1"/>
    <col min="10" max="11" width="9.140625" style="5"/>
    <col min="12" max="12" width="13" customWidth="1"/>
    <col min="13" max="13" width="14.7109375" style="13" customWidth="1"/>
    <col min="15" max="15" width="12.425781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M1" s="3"/>
    </row>
    <row r="2" spans="1:16" x14ac:dyDescent="0.25">
      <c r="A2" s="4">
        <v>44228</v>
      </c>
      <c r="B2" s="5">
        <v>510.61</v>
      </c>
      <c r="C2" s="5">
        <v>24.8</v>
      </c>
      <c r="D2" s="5">
        <v>418.41</v>
      </c>
      <c r="E2" s="5">
        <v>67.400000000000006</v>
      </c>
      <c r="G2" s="5">
        <v>94.95</v>
      </c>
      <c r="H2" s="6"/>
      <c r="M2" s="7"/>
    </row>
    <row r="3" spans="1:16" x14ac:dyDescent="0.25">
      <c r="A3" s="4">
        <v>44229</v>
      </c>
      <c r="B3" s="5">
        <v>797.22</v>
      </c>
      <c r="C3" s="5">
        <v>7.5</v>
      </c>
      <c r="D3" s="5">
        <v>457.8</v>
      </c>
      <c r="E3" s="5">
        <v>331.92</v>
      </c>
      <c r="G3" s="5">
        <v>22.3</v>
      </c>
      <c r="H3" s="8"/>
      <c r="J3" s="9"/>
      <c r="L3" s="7"/>
      <c r="M3" s="7"/>
    </row>
    <row r="4" spans="1:16" ht="15.75" x14ac:dyDescent="0.25">
      <c r="A4" s="4">
        <v>44230</v>
      </c>
      <c r="B4" s="5">
        <v>112.46</v>
      </c>
      <c r="C4" s="5">
        <v>7.3</v>
      </c>
      <c r="D4" s="5">
        <v>21.2</v>
      </c>
      <c r="E4" s="5">
        <v>83.96</v>
      </c>
      <c r="G4" s="5">
        <v>72.5</v>
      </c>
      <c r="H4" s="8"/>
      <c r="J4" s="10"/>
      <c r="L4" s="7"/>
      <c r="M4" s="7"/>
    </row>
    <row r="5" spans="1:16" ht="15.75" x14ac:dyDescent="0.25">
      <c r="A5" s="4">
        <v>44231</v>
      </c>
      <c r="B5" s="5">
        <v>537.24</v>
      </c>
      <c r="C5" s="5">
        <v>49.76</v>
      </c>
      <c r="D5" s="5">
        <v>131.19</v>
      </c>
      <c r="E5" s="5">
        <v>356.29</v>
      </c>
      <c r="G5" s="5">
        <v>184</v>
      </c>
      <c r="H5" s="8"/>
      <c r="J5" s="10"/>
      <c r="L5" s="7"/>
      <c r="M5" s="7"/>
    </row>
    <row r="6" spans="1:16" x14ac:dyDescent="0.25">
      <c r="A6" s="4">
        <v>44232</v>
      </c>
      <c r="B6" s="5">
        <v>635.57000000000005</v>
      </c>
      <c r="C6" s="5">
        <v>65</v>
      </c>
      <c r="D6" s="5">
        <v>463.44</v>
      </c>
      <c r="E6" s="5">
        <v>107.13</v>
      </c>
      <c r="G6" s="5">
        <v>118</v>
      </c>
      <c r="L6" s="7"/>
      <c r="M6" s="7"/>
    </row>
    <row r="7" spans="1:16" x14ac:dyDescent="0.25">
      <c r="A7" s="4">
        <v>44233</v>
      </c>
      <c r="B7" s="5">
        <v>185.1</v>
      </c>
      <c r="D7" s="5">
        <v>167</v>
      </c>
      <c r="E7" s="5">
        <v>18.100000000000001</v>
      </c>
      <c r="G7" s="5">
        <v>95.2</v>
      </c>
      <c r="H7" s="6"/>
      <c r="J7" s="9"/>
      <c r="L7" s="7"/>
      <c r="M7" s="11"/>
    </row>
    <row r="8" spans="1:16" x14ac:dyDescent="0.25">
      <c r="A8" s="4">
        <v>44235</v>
      </c>
      <c r="B8" s="5">
        <v>254.75</v>
      </c>
      <c r="D8" s="5">
        <v>240.6</v>
      </c>
      <c r="E8" s="5">
        <v>14.15</v>
      </c>
      <c r="G8" s="5">
        <v>214.09</v>
      </c>
      <c r="H8" s="8"/>
      <c r="J8" s="9"/>
      <c r="L8" s="7"/>
      <c r="M8" s="7"/>
      <c r="P8" s="7"/>
    </row>
    <row r="9" spans="1:16" x14ac:dyDescent="0.25">
      <c r="A9" s="4">
        <v>44236</v>
      </c>
      <c r="B9" s="5">
        <v>511.93</v>
      </c>
      <c r="D9" s="5">
        <v>305.63</v>
      </c>
      <c r="E9" s="5">
        <v>206.3</v>
      </c>
      <c r="G9" s="5">
        <v>351.93</v>
      </c>
      <c r="L9" s="7"/>
      <c r="M9" s="7"/>
      <c r="P9" s="7"/>
    </row>
    <row r="10" spans="1:16" x14ac:dyDescent="0.25">
      <c r="A10" s="4">
        <v>44237</v>
      </c>
      <c r="B10" s="5">
        <v>663.62</v>
      </c>
      <c r="C10" s="5">
        <v>20.8</v>
      </c>
      <c r="D10" s="5">
        <v>441.9</v>
      </c>
      <c r="E10" s="5">
        <v>200.92</v>
      </c>
      <c r="G10" s="5">
        <v>270.37</v>
      </c>
      <c r="L10" s="7"/>
      <c r="M10" s="7"/>
      <c r="P10" s="7"/>
    </row>
    <row r="11" spans="1:16" ht="15.75" x14ac:dyDescent="0.25">
      <c r="A11" s="4">
        <v>44238</v>
      </c>
      <c r="B11" s="5">
        <v>1039.76</v>
      </c>
      <c r="D11" s="5">
        <v>439.12</v>
      </c>
      <c r="E11" s="5">
        <v>600.64</v>
      </c>
      <c r="G11" s="5">
        <v>640.1</v>
      </c>
      <c r="H11" s="6"/>
      <c r="J11" s="12"/>
      <c r="L11" s="7"/>
      <c r="M11" s="7"/>
      <c r="P11" s="7"/>
    </row>
    <row r="12" spans="1:16" x14ac:dyDescent="0.25">
      <c r="A12" s="4">
        <v>44239</v>
      </c>
      <c r="B12" s="5">
        <v>1379.5</v>
      </c>
      <c r="C12" s="5">
        <v>59.5</v>
      </c>
      <c r="D12" s="5">
        <v>700.69</v>
      </c>
      <c r="E12" s="5">
        <v>619.30999999999995</v>
      </c>
      <c r="G12" s="5">
        <v>1039.17</v>
      </c>
      <c r="H12" s="8"/>
      <c r="J12" s="9"/>
      <c r="L12" s="7"/>
      <c r="P12" s="7"/>
    </row>
    <row r="13" spans="1:16" x14ac:dyDescent="0.25">
      <c r="A13" s="4">
        <v>44240</v>
      </c>
      <c r="B13" s="5">
        <v>682.46</v>
      </c>
      <c r="C13" s="5">
        <v>3.6</v>
      </c>
      <c r="D13" s="5">
        <v>363.4</v>
      </c>
      <c r="E13" s="5">
        <v>315.45999999999998</v>
      </c>
      <c r="G13" s="5">
        <v>398.16</v>
      </c>
      <c r="L13" s="7"/>
      <c r="M13" s="11"/>
      <c r="P13" s="7"/>
    </row>
    <row r="14" spans="1:16" x14ac:dyDescent="0.25">
      <c r="A14" s="4">
        <v>44242</v>
      </c>
      <c r="B14" s="5">
        <v>294.22000000000003</v>
      </c>
      <c r="C14" s="5">
        <v>2.8</v>
      </c>
      <c r="D14" s="5">
        <v>174.05</v>
      </c>
      <c r="E14" s="5">
        <v>117.37</v>
      </c>
      <c r="G14" s="5">
        <v>53.05</v>
      </c>
      <c r="L14" s="7"/>
      <c r="M14" s="7"/>
      <c r="O14" s="7"/>
      <c r="P14" s="7"/>
    </row>
    <row r="15" spans="1:16" x14ac:dyDescent="0.25">
      <c r="A15" s="4">
        <v>44243</v>
      </c>
      <c r="B15" s="5">
        <v>38.93</v>
      </c>
      <c r="C15" s="5">
        <v>10.1</v>
      </c>
      <c r="D15" s="5">
        <v>15</v>
      </c>
      <c r="E15" s="5">
        <v>13.83</v>
      </c>
      <c r="L15" s="7"/>
      <c r="M15" s="7"/>
      <c r="O15" s="7"/>
      <c r="P15" s="7"/>
    </row>
    <row r="16" spans="1:16" x14ac:dyDescent="0.25">
      <c r="A16" s="4">
        <v>44244</v>
      </c>
      <c r="B16" s="5">
        <v>1084.5</v>
      </c>
      <c r="C16" s="5">
        <v>84.98</v>
      </c>
      <c r="D16" s="5">
        <v>586.4</v>
      </c>
      <c r="E16" s="5">
        <v>413.12</v>
      </c>
      <c r="G16" s="5">
        <v>451.64</v>
      </c>
      <c r="L16" s="14"/>
      <c r="M16" s="7"/>
      <c r="O16" s="7"/>
      <c r="P16" s="7"/>
    </row>
    <row r="17" spans="1:16" x14ac:dyDescent="0.25">
      <c r="A17" s="4">
        <v>44245</v>
      </c>
      <c r="B17" s="5">
        <v>1239.82</v>
      </c>
      <c r="C17" s="5">
        <v>20.399999999999999</v>
      </c>
      <c r="D17" s="5">
        <v>633.49</v>
      </c>
      <c r="E17" s="5">
        <v>585.92999999999995</v>
      </c>
      <c r="G17" s="5">
        <v>499.8</v>
      </c>
      <c r="M17" s="7"/>
      <c r="O17" s="7"/>
      <c r="P17" s="7"/>
    </row>
    <row r="18" spans="1:16" x14ac:dyDescent="0.25">
      <c r="A18" s="4">
        <v>44246</v>
      </c>
      <c r="B18" s="5">
        <v>217.07</v>
      </c>
      <c r="D18" s="5">
        <v>157.5</v>
      </c>
      <c r="E18" s="5">
        <v>59.57</v>
      </c>
      <c r="G18" s="5">
        <v>64.349999999999994</v>
      </c>
      <c r="H18" s="8"/>
      <c r="J18" s="9"/>
      <c r="M18" s="7"/>
      <c r="O18" s="7"/>
      <c r="P18" s="7"/>
    </row>
    <row r="19" spans="1:16" x14ac:dyDescent="0.25">
      <c r="A19" s="4">
        <v>44247</v>
      </c>
      <c r="B19" s="5">
        <v>88.3</v>
      </c>
      <c r="D19" s="5">
        <v>19.899999999999999</v>
      </c>
      <c r="E19" s="5">
        <v>68.400000000000006</v>
      </c>
      <c r="G19" s="5">
        <v>57</v>
      </c>
      <c r="M19" s="11"/>
      <c r="O19" s="7"/>
      <c r="P19" s="7"/>
    </row>
    <row r="20" spans="1:16" x14ac:dyDescent="0.25">
      <c r="A20" s="4">
        <v>44249</v>
      </c>
      <c r="B20" s="5">
        <v>703.57</v>
      </c>
      <c r="C20" s="5">
        <v>77.8</v>
      </c>
      <c r="D20" s="5">
        <v>266.10000000000002</v>
      </c>
      <c r="E20" s="5">
        <v>359.67</v>
      </c>
      <c r="G20" s="5">
        <v>187</v>
      </c>
      <c r="M20" s="7"/>
      <c r="O20" s="7"/>
      <c r="P20" s="14"/>
    </row>
    <row r="21" spans="1:16" x14ac:dyDescent="0.25">
      <c r="A21" s="4">
        <v>44250</v>
      </c>
      <c r="B21" s="5">
        <v>169.9</v>
      </c>
      <c r="C21" s="5">
        <v>7.8</v>
      </c>
      <c r="D21" s="5">
        <v>101.1</v>
      </c>
      <c r="E21" s="5">
        <v>61</v>
      </c>
      <c r="H21" s="8"/>
      <c r="J21" s="9"/>
      <c r="M21" s="7"/>
      <c r="O21" s="7"/>
    </row>
    <row r="22" spans="1:16" x14ac:dyDescent="0.25">
      <c r="A22" s="4">
        <v>44251</v>
      </c>
      <c r="B22" s="5">
        <v>402.44</v>
      </c>
      <c r="C22" s="5">
        <v>6.4</v>
      </c>
      <c r="D22" s="5">
        <v>266</v>
      </c>
      <c r="E22" s="5">
        <v>130.04</v>
      </c>
      <c r="G22" s="5">
        <v>185.76</v>
      </c>
      <c r="M22" s="7"/>
      <c r="O22" s="7"/>
    </row>
    <row r="23" spans="1:16" x14ac:dyDescent="0.25">
      <c r="A23" s="4">
        <v>44252</v>
      </c>
      <c r="B23" s="5">
        <v>374.6</v>
      </c>
      <c r="C23" s="5">
        <v>22.2</v>
      </c>
      <c r="D23" s="5">
        <v>77.7</v>
      </c>
      <c r="E23" s="5">
        <v>274.7</v>
      </c>
      <c r="G23" s="5">
        <v>82.8</v>
      </c>
      <c r="M23" s="7"/>
      <c r="O23" s="7"/>
    </row>
    <row r="24" spans="1:16" x14ac:dyDescent="0.25">
      <c r="A24" s="4">
        <v>44253</v>
      </c>
      <c r="B24" s="5">
        <v>704.72</v>
      </c>
      <c r="C24" s="5">
        <v>8.6</v>
      </c>
      <c r="D24" s="5">
        <v>235.5</v>
      </c>
      <c r="E24" s="5">
        <v>460.62</v>
      </c>
      <c r="G24" s="5">
        <v>398.01</v>
      </c>
      <c r="M24" s="7"/>
      <c r="O24" s="7"/>
    </row>
    <row r="25" spans="1:16" x14ac:dyDescent="0.25">
      <c r="A25" s="4">
        <v>44254</v>
      </c>
      <c r="B25" s="5">
        <v>481.82</v>
      </c>
      <c r="C25" s="5">
        <v>4.5</v>
      </c>
      <c r="D25" s="5">
        <v>239</v>
      </c>
      <c r="E25" s="5">
        <v>238.32</v>
      </c>
      <c r="M25" s="7"/>
      <c r="O25" s="7"/>
    </row>
    <row r="26" spans="1:16" x14ac:dyDescent="0.25">
      <c r="A26" s="15"/>
      <c r="H26" s="8"/>
      <c r="M26" s="7"/>
      <c r="O26" s="7"/>
    </row>
    <row r="27" spans="1:16" x14ac:dyDescent="0.25">
      <c r="O27" s="7"/>
    </row>
    <row r="28" spans="1:16" ht="18.75" x14ac:dyDescent="0.3">
      <c r="B28" s="16">
        <f>SUM(B2:B27)</f>
        <v>13110.109999999999</v>
      </c>
      <c r="C28" s="16">
        <f>SUM(C2:C27)</f>
        <v>483.84</v>
      </c>
      <c r="D28" s="16">
        <f>SUM(D2:D27)</f>
        <v>6922.12</v>
      </c>
      <c r="E28" s="16">
        <f>SUM(E2:E27)</f>
        <v>5704.1499999999987</v>
      </c>
      <c r="F28" s="16">
        <f>C28+D28+E28</f>
        <v>13110.109999999999</v>
      </c>
      <c r="G28" s="17">
        <f>SUM(G2:G27)</f>
        <v>5480.1800000000012</v>
      </c>
      <c r="H28" s="16"/>
      <c r="I28" s="16"/>
      <c r="M28" s="18"/>
      <c r="O28" s="7"/>
    </row>
    <row r="29" spans="1:16" x14ac:dyDescent="0.25">
      <c r="O29" s="7"/>
    </row>
    <row r="30" spans="1:16" x14ac:dyDescent="0.25">
      <c r="O30" s="7"/>
    </row>
    <row r="31" spans="1:16" x14ac:dyDescent="0.25">
      <c r="O31" s="7"/>
    </row>
    <row r="32" spans="1:16" x14ac:dyDescent="0.25">
      <c r="O32" s="7"/>
    </row>
    <row r="33" spans="15:15" x14ac:dyDescent="0.25">
      <c r="O33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2021-03-01T08:08:39Z</dcterms:created>
  <dcterms:modified xsi:type="dcterms:W3CDTF">2021-03-19T15:09:12Z</dcterms:modified>
</cp:coreProperties>
</file>