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MAG21" sheetId="1" r:id="rId1"/>
  </sheets>
  <calcPr calcId="145621"/>
</workbook>
</file>

<file path=xl/calcChain.xml><?xml version="1.0" encoding="utf-8"?>
<calcChain xmlns="http://schemas.openxmlformats.org/spreadsheetml/2006/main">
  <c r="G29" i="1" l="1"/>
  <c r="E29" i="1"/>
  <c r="D29" i="1"/>
  <c r="C29" i="1"/>
  <c r="B29" i="1"/>
  <c r="F29" i="1" l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<sst xmlns="http://schemas.openxmlformats.org/spreadsheetml/2006/main" count="4" uniqueCount="4">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</sst>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164" fontId="0" fillId="0" borderId="0" xfId="0" applyNumberFormat="1"/>
    <xf numFmtId="43" fontId="0" fillId="0" borderId="0" xfId="0" applyNumberFormat="1" applyFill="1"/>
    <xf numFmtId="43" fontId="1" fillId="0" borderId="0" xfId="0" applyNumberFormat="1" applyFont="1"/>
    <xf numFmtId="43" fontId="3" fillId="0" borderId="0" xfId="0" applyNumberFormat="1" applyFont="1"/>
    <xf numFmtId="43" fontId="4" fillId="0" borderId="0" xfId="0" applyNumberFormat="1" applyFont="1"/>
    <xf numFmtId="43" fontId="5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pane xSplit="8" ySplit="1" topLeftCell="I2" activePane="bottomRight" state="frozen"/>
      <selection pane="topRight" activeCell="H1" sqref="H1"/>
      <selection pane="bottomLeft" activeCell="A2" sqref="A2"/>
      <selection pane="bottomRight" activeCell="H29" sqref="H29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3.28515625" style="4" customWidth="1"/>
    <col min="9" max="9" width="9.140625" style="4"/>
    <col min="10" max="10" width="9.5703125" style="4" bestFit="1" customWidth="1"/>
    <col min="12" max="12" width="7.140625" customWidth="1"/>
    <col min="13" max="13" width="11.42578125" customWidth="1"/>
  </cols>
  <sheetData>
    <row r="1" spans="1:13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</row>
    <row r="2" spans="1:13" x14ac:dyDescent="0.25">
      <c r="A2" s="3">
        <v>44319</v>
      </c>
      <c r="B2" s="4">
        <v>2291.1799999999998</v>
      </c>
      <c r="D2" s="4">
        <v>1845.2</v>
      </c>
      <c r="E2" s="4">
        <v>445.98</v>
      </c>
      <c r="G2" s="4">
        <v>878.2</v>
      </c>
    </row>
    <row r="3" spans="1:13" x14ac:dyDescent="0.25">
      <c r="A3" s="3">
        <v>44320</v>
      </c>
      <c r="B3" s="4">
        <v>557.04999999999995</v>
      </c>
      <c r="D3" s="4">
        <v>432.3</v>
      </c>
      <c r="E3" s="4">
        <v>124.75</v>
      </c>
      <c r="G3" s="4">
        <v>485.85</v>
      </c>
    </row>
    <row r="4" spans="1:13" x14ac:dyDescent="0.25">
      <c r="A4" s="3">
        <v>44321</v>
      </c>
      <c r="B4" s="4">
        <v>1135.44</v>
      </c>
      <c r="C4" s="4">
        <v>134.19999999999999</v>
      </c>
      <c r="D4" s="4">
        <v>722.24</v>
      </c>
      <c r="E4" s="4">
        <v>279</v>
      </c>
      <c r="G4" s="4">
        <v>239.8</v>
      </c>
    </row>
    <row r="5" spans="1:13" x14ac:dyDescent="0.25">
      <c r="A5" s="3">
        <v>44322</v>
      </c>
      <c r="B5" s="4">
        <v>1294.95</v>
      </c>
      <c r="C5" s="4">
        <v>71.599999999999994</v>
      </c>
      <c r="D5" s="4">
        <v>950.4</v>
      </c>
      <c r="E5" s="4">
        <v>272.95</v>
      </c>
      <c r="G5" s="4">
        <v>755.85</v>
      </c>
    </row>
    <row r="6" spans="1:13" x14ac:dyDescent="0.25">
      <c r="A6" s="3">
        <v>44323</v>
      </c>
      <c r="B6" s="4">
        <v>608.65</v>
      </c>
      <c r="C6" s="4">
        <v>139.9</v>
      </c>
      <c r="D6" s="4">
        <v>374.2</v>
      </c>
      <c r="E6" s="4">
        <v>94.55</v>
      </c>
      <c r="G6" s="4">
        <v>166.91</v>
      </c>
    </row>
    <row r="7" spans="1:13" x14ac:dyDescent="0.25">
      <c r="A7" s="3">
        <v>44325</v>
      </c>
      <c r="B7" s="4">
        <v>644.73</v>
      </c>
      <c r="D7" s="4">
        <v>599</v>
      </c>
      <c r="E7" s="4">
        <v>45.73</v>
      </c>
      <c r="G7" s="4">
        <v>94.63</v>
      </c>
    </row>
    <row r="8" spans="1:13" x14ac:dyDescent="0.25">
      <c r="A8" s="3">
        <v>44326</v>
      </c>
      <c r="B8" s="4">
        <v>986.99</v>
      </c>
      <c r="C8" s="4">
        <v>60.8</v>
      </c>
      <c r="D8" s="4">
        <v>670.1</v>
      </c>
      <c r="E8" s="4">
        <v>256.08999999999997</v>
      </c>
      <c r="G8" s="4">
        <v>112.4</v>
      </c>
      <c r="M8" s="5"/>
    </row>
    <row r="9" spans="1:13" x14ac:dyDescent="0.25">
      <c r="A9" s="3">
        <v>44327</v>
      </c>
      <c r="B9" s="4">
        <v>500.3</v>
      </c>
      <c r="C9" s="4">
        <v>6</v>
      </c>
      <c r="D9" s="4">
        <v>298.5</v>
      </c>
      <c r="E9" s="4">
        <v>195.8</v>
      </c>
      <c r="G9" s="4">
        <v>195</v>
      </c>
      <c r="M9" s="5"/>
    </row>
    <row r="10" spans="1:13" x14ac:dyDescent="0.25">
      <c r="A10" s="3">
        <v>44328</v>
      </c>
      <c r="B10" s="4">
        <v>911.28</v>
      </c>
      <c r="C10" s="4">
        <v>24.1</v>
      </c>
      <c r="D10" s="4">
        <v>705.24</v>
      </c>
      <c r="E10" s="4">
        <v>181.94</v>
      </c>
      <c r="G10" s="4">
        <v>350.38</v>
      </c>
      <c r="M10" s="5"/>
    </row>
    <row r="11" spans="1:13" x14ac:dyDescent="0.25">
      <c r="A11" s="3">
        <v>44329</v>
      </c>
      <c r="B11" s="4">
        <v>350.69</v>
      </c>
      <c r="C11" s="4">
        <v>1.8</v>
      </c>
      <c r="D11" s="4">
        <v>176.7</v>
      </c>
      <c r="E11" s="4">
        <v>172.19</v>
      </c>
      <c r="G11" s="4">
        <v>174.09</v>
      </c>
      <c r="M11" s="5"/>
    </row>
    <row r="12" spans="1:13" x14ac:dyDescent="0.25">
      <c r="A12" s="3">
        <v>44330</v>
      </c>
      <c r="B12" s="4">
        <v>1043.51</v>
      </c>
      <c r="C12" s="4">
        <v>8.6</v>
      </c>
      <c r="D12" s="4">
        <v>728.4</v>
      </c>
      <c r="E12" s="4">
        <v>306.51</v>
      </c>
      <c r="G12" s="4">
        <v>213.5</v>
      </c>
      <c r="M12" s="5"/>
    </row>
    <row r="13" spans="1:13" x14ac:dyDescent="0.25">
      <c r="A13" s="3">
        <v>44331</v>
      </c>
      <c r="B13" s="4">
        <v>408.15</v>
      </c>
      <c r="D13" s="4">
        <v>349.49</v>
      </c>
      <c r="E13" s="4">
        <v>58.66</v>
      </c>
      <c r="G13" s="4">
        <v>218</v>
      </c>
      <c r="M13" s="5"/>
    </row>
    <row r="14" spans="1:13" x14ac:dyDescent="0.25">
      <c r="A14" s="3">
        <v>44333</v>
      </c>
      <c r="B14" s="4">
        <v>1488.78</v>
      </c>
      <c r="C14" s="4">
        <v>5.6</v>
      </c>
      <c r="D14" s="4">
        <v>1130.6500000000001</v>
      </c>
      <c r="E14" s="4">
        <v>352.53</v>
      </c>
      <c r="G14" s="4">
        <v>617.1</v>
      </c>
      <c r="M14" s="5"/>
    </row>
    <row r="15" spans="1:13" x14ac:dyDescent="0.25">
      <c r="A15" s="3">
        <v>44334</v>
      </c>
      <c r="B15" s="4">
        <v>4147.25</v>
      </c>
      <c r="C15" s="4">
        <v>18</v>
      </c>
      <c r="D15" s="4">
        <v>3604.3</v>
      </c>
      <c r="E15" s="4">
        <v>524.95000000000005</v>
      </c>
      <c r="G15" s="4">
        <v>1687.95</v>
      </c>
      <c r="M15" s="5"/>
    </row>
    <row r="16" spans="1:13" x14ac:dyDescent="0.25">
      <c r="A16" s="3">
        <v>44335</v>
      </c>
      <c r="B16" s="4">
        <v>447.9</v>
      </c>
      <c r="C16" s="4">
        <v>3</v>
      </c>
      <c r="D16" s="4">
        <v>359.16</v>
      </c>
      <c r="E16" s="4">
        <v>85.74</v>
      </c>
      <c r="G16" s="4">
        <v>136.5</v>
      </c>
      <c r="M16" s="5"/>
    </row>
    <row r="17" spans="1:13" x14ac:dyDescent="0.25">
      <c r="A17" s="3">
        <v>44336</v>
      </c>
      <c r="B17" s="4">
        <v>1712.33</v>
      </c>
      <c r="C17" s="4">
        <v>32.700000000000003</v>
      </c>
      <c r="D17" s="4">
        <v>1586.2</v>
      </c>
      <c r="E17" s="4">
        <v>93.43</v>
      </c>
      <c r="G17" s="4">
        <v>172</v>
      </c>
      <c r="M17" s="5"/>
    </row>
    <row r="18" spans="1:13" x14ac:dyDescent="0.25">
      <c r="A18" s="3">
        <v>44337</v>
      </c>
      <c r="B18" s="4">
        <v>1395.78</v>
      </c>
      <c r="C18" s="4">
        <v>3</v>
      </c>
      <c r="D18" s="4">
        <v>1170.0999999999999</v>
      </c>
      <c r="E18" s="4">
        <v>222.68</v>
      </c>
      <c r="G18" s="4">
        <v>531.5</v>
      </c>
      <c r="M18" s="5"/>
    </row>
    <row r="19" spans="1:13" x14ac:dyDescent="0.25">
      <c r="A19" s="3">
        <v>44338</v>
      </c>
      <c r="B19" s="4">
        <v>1577.89</v>
      </c>
      <c r="C19" s="4">
        <v>51.8</v>
      </c>
      <c r="D19" s="4">
        <v>1406</v>
      </c>
      <c r="E19" s="4">
        <v>120.09</v>
      </c>
      <c r="G19" s="4">
        <v>1128.1500000000001</v>
      </c>
      <c r="I19" s="6"/>
      <c r="M19" s="5"/>
    </row>
    <row r="20" spans="1:13" x14ac:dyDescent="0.25">
      <c r="A20" s="3">
        <v>44340</v>
      </c>
      <c r="B20" s="4">
        <v>715.71</v>
      </c>
      <c r="C20" s="4">
        <v>12.8</v>
      </c>
      <c r="D20" s="4">
        <v>568.15</v>
      </c>
      <c r="E20" s="4">
        <v>134.76</v>
      </c>
      <c r="G20" s="4">
        <v>414.25</v>
      </c>
      <c r="M20" s="5"/>
    </row>
    <row r="21" spans="1:13" x14ac:dyDescent="0.25">
      <c r="A21" s="3">
        <v>44341</v>
      </c>
      <c r="B21" s="4">
        <v>994.5</v>
      </c>
      <c r="C21" s="4">
        <v>70.900000000000006</v>
      </c>
      <c r="D21" s="4">
        <v>661.4</v>
      </c>
      <c r="E21" s="4">
        <v>262.2</v>
      </c>
      <c r="G21" s="4">
        <v>483.3</v>
      </c>
      <c r="M21" s="5"/>
    </row>
    <row r="22" spans="1:13" x14ac:dyDescent="0.25">
      <c r="A22" s="3">
        <v>44342</v>
      </c>
      <c r="B22" s="4">
        <v>821.58</v>
      </c>
      <c r="C22" s="4">
        <v>65.3</v>
      </c>
      <c r="D22" s="4">
        <v>441.35</v>
      </c>
      <c r="E22" s="4">
        <v>314.93</v>
      </c>
      <c r="G22" s="4">
        <v>171.78</v>
      </c>
      <c r="M22" s="5"/>
    </row>
    <row r="23" spans="1:13" x14ac:dyDescent="0.25">
      <c r="A23" s="3">
        <v>44343</v>
      </c>
      <c r="B23" s="4">
        <v>1205.4000000000001</v>
      </c>
      <c r="C23" s="4">
        <v>19</v>
      </c>
      <c r="D23" s="4">
        <v>448.09</v>
      </c>
      <c r="E23" s="4">
        <v>738.31</v>
      </c>
      <c r="G23" s="4">
        <v>188.82</v>
      </c>
      <c r="M23" s="5"/>
    </row>
    <row r="24" spans="1:13" x14ac:dyDescent="0.25">
      <c r="A24" s="3">
        <v>44344</v>
      </c>
      <c r="B24" s="4">
        <v>1403.64</v>
      </c>
      <c r="C24" s="4">
        <v>23.2</v>
      </c>
      <c r="D24" s="4">
        <v>1004.7</v>
      </c>
      <c r="E24" s="4">
        <v>375.74</v>
      </c>
      <c r="G24" s="4">
        <v>317.83999999999997</v>
      </c>
      <c r="M24" s="5"/>
    </row>
    <row r="25" spans="1:13" x14ac:dyDescent="0.25">
      <c r="A25" s="3">
        <v>44345</v>
      </c>
      <c r="B25" s="4">
        <v>483.93</v>
      </c>
      <c r="C25" s="4">
        <v>33</v>
      </c>
      <c r="D25" s="4">
        <v>418</v>
      </c>
      <c r="E25" s="4">
        <v>32.93</v>
      </c>
      <c r="G25" s="4">
        <v>117.4</v>
      </c>
      <c r="M25" s="5"/>
    </row>
    <row r="26" spans="1:13" x14ac:dyDescent="0.25">
      <c r="A26" s="3">
        <v>44347</v>
      </c>
      <c r="B26" s="4">
        <v>680.22</v>
      </c>
      <c r="D26" s="4">
        <v>428.44</v>
      </c>
      <c r="E26" s="4">
        <v>251.78</v>
      </c>
      <c r="G26" s="4">
        <v>550.46</v>
      </c>
      <c r="H26" s="7"/>
      <c r="M26" s="5"/>
    </row>
    <row r="27" spans="1:13" x14ac:dyDescent="0.25">
      <c r="B27" s="8"/>
      <c r="M27" s="5"/>
    </row>
    <row r="28" spans="1:13" x14ac:dyDescent="0.25">
      <c r="M28" s="5"/>
    </row>
    <row r="29" spans="1:13" ht="18.75" x14ac:dyDescent="0.3">
      <c r="B29" s="9">
        <f>SUM(B2:B28)</f>
        <v>27807.83</v>
      </c>
      <c r="C29" s="9">
        <f>SUM(C2:C28)</f>
        <v>785.3</v>
      </c>
      <c r="D29" s="9">
        <f>SUM(D2:D28)</f>
        <v>21078.31</v>
      </c>
      <c r="E29" s="9">
        <f>SUM(E2:E28)</f>
        <v>5944.2199999999984</v>
      </c>
      <c r="F29" s="9">
        <f>C29+D29+E29</f>
        <v>27807.829999999998</v>
      </c>
      <c r="G29" s="10">
        <f>SUM(G2:G28)</f>
        <v>10401.66</v>
      </c>
      <c r="H29" s="9"/>
      <c r="M29" s="5"/>
    </row>
    <row r="30" spans="1:13" x14ac:dyDescent="0.25">
      <c r="M30" s="5"/>
    </row>
    <row r="31" spans="1:13" x14ac:dyDescent="0.25">
      <c r="M31" s="5"/>
    </row>
    <row r="42" spans="11:11" x14ac:dyDescent="0.25">
      <c r="K42" s="5"/>
    </row>
    <row r="43" spans="11:11" x14ac:dyDescent="0.25">
      <c r="K43" s="5"/>
    </row>
    <row r="44" spans="11:11" x14ac:dyDescent="0.25">
      <c r="K44" s="5"/>
    </row>
    <row r="45" spans="11:11" x14ac:dyDescent="0.25">
      <c r="K45" s="5"/>
    </row>
    <row r="46" spans="11:11" x14ac:dyDescent="0.25">
      <c r="K46" s="5"/>
    </row>
    <row r="47" spans="11:11" x14ac:dyDescent="0.25">
      <c r="K47" s="5"/>
    </row>
    <row r="48" spans="11:11" x14ac:dyDescent="0.25">
      <c r="K48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2021-06-12T10:48:44Z</dcterms:created>
  <dcterms:modified xsi:type="dcterms:W3CDTF">2021-06-12T10:49:34Z</dcterms:modified>
</cp:coreProperties>
</file>