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LUG22" sheetId="1" r:id="rId1"/>
  </sheets>
  <calcPr calcId="145621"/>
</workbook>
</file>

<file path=xl/calcChain.xml><?xml version="1.0" encoding="utf-8"?>
<calcChain xmlns="http://schemas.openxmlformats.org/spreadsheetml/2006/main">
  <c r="G29" i="1" l="1"/>
  <c r="E29" i="1"/>
  <c r="D29" i="1"/>
  <c r="C29" i="1"/>
  <c r="B29" i="1"/>
  <c r="F29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<sst xmlns="http://schemas.openxmlformats.org/spreadsheetml/2006/main" count="4" uniqueCount="4">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</sst>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4" fillId="0" borderId="0" xfId="0" applyNumberFormat="1" applyFont="1" applyFill="1"/>
    <xf numFmtId="43" fontId="5" fillId="0" borderId="0" xfId="0" applyNumberFormat="1" applyFont="1" applyFill="1"/>
    <xf numFmtId="164" fontId="0" fillId="0" borderId="0" xfId="0" applyNumberFormat="1"/>
    <xf numFmtId="43" fontId="6" fillId="0" borderId="0" xfId="0" applyNumberFormat="1" applyFont="1" applyFill="1"/>
    <xf numFmtId="43" fontId="0" fillId="0" borderId="0" xfId="0" applyNumberFormat="1" applyFill="1"/>
    <xf numFmtId="43" fontId="6" fillId="0" borderId="0" xfId="0" applyNumberFormat="1" applyFont="1"/>
    <xf numFmtId="164" fontId="6" fillId="0" borderId="0" xfId="0" applyNumberFormat="1" applyFont="1"/>
    <xf numFmtId="43" fontId="2" fillId="0" borderId="0" xfId="0" applyNumberFormat="1" applyFont="1"/>
    <xf numFmtId="43" fontId="5" fillId="0" borderId="0" xfId="0" applyNumberFormat="1" applyFont="1"/>
    <xf numFmtId="164" fontId="1" fillId="0" borderId="0" xfId="0" applyNumberFormat="1" applyFont="1"/>
    <xf numFmtId="43" fontId="0" fillId="0" borderId="0" xfId="0" applyNumberFormat="1" applyFont="1"/>
    <xf numFmtId="43" fontId="4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H1" sqref="H1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5" customWidth="1"/>
    <col min="4" max="4" width="14.28515625" style="5" customWidth="1"/>
    <col min="5" max="5" width="13" style="5" bestFit="1" customWidth="1"/>
    <col min="6" max="6" width="14.85546875" style="5" customWidth="1"/>
    <col min="7" max="7" width="14.7109375" style="5" customWidth="1"/>
    <col min="8" max="8" width="16.7109375" style="5" customWidth="1"/>
    <col min="9" max="9" width="17.42578125" style="5" customWidth="1"/>
    <col min="10" max="11" width="9.140625" style="5"/>
    <col min="12" max="12" width="9.5703125" style="5" bestFit="1" customWidth="1"/>
    <col min="14" max="14" width="13.7109375" style="8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44743</v>
      </c>
      <c r="B2" s="5">
        <v>1197.71</v>
      </c>
      <c r="C2" s="5">
        <v>18</v>
      </c>
      <c r="D2" s="5">
        <v>598.25</v>
      </c>
      <c r="E2" s="5">
        <v>581.46</v>
      </c>
      <c r="G2" s="5">
        <v>339</v>
      </c>
      <c r="H2" s="6"/>
      <c r="J2" s="7"/>
    </row>
    <row r="3" spans="1:16" x14ac:dyDescent="0.25">
      <c r="A3" s="4">
        <v>44744</v>
      </c>
      <c r="B3" s="5">
        <v>157.4</v>
      </c>
      <c r="C3" s="5">
        <v>4</v>
      </c>
      <c r="D3" s="5">
        <v>124.4</v>
      </c>
      <c r="E3" s="5">
        <v>29</v>
      </c>
      <c r="G3" s="5">
        <v>50</v>
      </c>
      <c r="H3" s="9"/>
      <c r="I3" s="9"/>
      <c r="J3" s="9"/>
      <c r="K3" s="9"/>
    </row>
    <row r="4" spans="1:16" x14ac:dyDescent="0.25">
      <c r="A4" s="4">
        <v>44746</v>
      </c>
      <c r="B4" s="5">
        <v>567.55999999999995</v>
      </c>
      <c r="C4" s="5">
        <v>66.599999999999994</v>
      </c>
      <c r="D4" s="5">
        <v>408.78</v>
      </c>
      <c r="E4" s="5">
        <v>92.18</v>
      </c>
      <c r="J4" s="10"/>
    </row>
    <row r="5" spans="1:16" x14ac:dyDescent="0.25">
      <c r="A5" s="4">
        <v>44747</v>
      </c>
      <c r="B5" s="5">
        <v>965.49</v>
      </c>
      <c r="C5" s="5">
        <v>34.5</v>
      </c>
      <c r="D5" s="5">
        <v>614.4</v>
      </c>
      <c r="E5" s="5">
        <v>316.58999999999997</v>
      </c>
      <c r="G5" s="5">
        <v>473.5</v>
      </c>
      <c r="H5" s="11"/>
      <c r="I5" s="11"/>
      <c r="J5" s="9"/>
      <c r="N5" s="12"/>
    </row>
    <row r="6" spans="1:16" x14ac:dyDescent="0.25">
      <c r="A6" s="4">
        <v>44748</v>
      </c>
      <c r="B6" s="5">
        <v>1601.34</v>
      </c>
      <c r="C6" s="5">
        <v>30.8</v>
      </c>
      <c r="D6" s="5">
        <v>1415.4</v>
      </c>
      <c r="E6" s="5">
        <v>155.13999999999999</v>
      </c>
      <c r="G6" s="5">
        <v>442.09</v>
      </c>
      <c r="H6" s="13"/>
      <c r="I6" s="10"/>
      <c r="J6" s="14"/>
      <c r="N6" s="12"/>
    </row>
    <row r="7" spans="1:16" x14ac:dyDescent="0.25">
      <c r="A7" s="4">
        <v>44749</v>
      </c>
      <c r="B7" s="5">
        <v>740.6</v>
      </c>
      <c r="C7" s="5">
        <v>75.400000000000006</v>
      </c>
      <c r="D7" s="5">
        <v>602.99</v>
      </c>
      <c r="E7" s="5">
        <v>62.21</v>
      </c>
      <c r="G7" s="5">
        <v>12.3</v>
      </c>
      <c r="H7" s="9"/>
      <c r="I7" s="10"/>
      <c r="J7" s="9"/>
    </row>
    <row r="8" spans="1:16" x14ac:dyDescent="0.25">
      <c r="A8" s="4">
        <v>44750</v>
      </c>
      <c r="B8" s="5">
        <v>674.25</v>
      </c>
      <c r="C8" s="5">
        <v>12.5</v>
      </c>
      <c r="D8" s="5">
        <v>442.1</v>
      </c>
      <c r="E8" s="5">
        <v>219.65</v>
      </c>
      <c r="G8" s="5">
        <v>291.35000000000002</v>
      </c>
      <c r="J8" s="10"/>
    </row>
    <row r="9" spans="1:16" x14ac:dyDescent="0.25">
      <c r="A9" s="4">
        <v>44751</v>
      </c>
      <c r="B9" s="5">
        <v>551.80999999999995</v>
      </c>
      <c r="C9" s="5">
        <v>13</v>
      </c>
      <c r="D9" s="5">
        <v>413.55</v>
      </c>
      <c r="E9" s="5">
        <v>125.26</v>
      </c>
      <c r="G9" s="5">
        <v>297.8</v>
      </c>
      <c r="J9" s="10"/>
      <c r="N9" s="15"/>
      <c r="P9" s="8"/>
    </row>
    <row r="10" spans="1:16" x14ac:dyDescent="0.25">
      <c r="A10" s="4">
        <v>44753</v>
      </c>
      <c r="B10" s="5">
        <v>192.65</v>
      </c>
      <c r="D10" s="5">
        <v>164.9</v>
      </c>
      <c r="E10" s="5">
        <v>27.75</v>
      </c>
      <c r="G10" s="5">
        <v>20.5</v>
      </c>
      <c r="H10" s="11"/>
      <c r="I10" s="11"/>
      <c r="J10" s="9"/>
      <c r="K10" s="11"/>
      <c r="N10" s="12"/>
      <c r="P10" s="8"/>
    </row>
    <row r="11" spans="1:16" x14ac:dyDescent="0.25">
      <c r="A11" s="4">
        <v>44754</v>
      </c>
      <c r="B11" s="5">
        <v>182.96</v>
      </c>
      <c r="C11" s="5">
        <v>14.5</v>
      </c>
      <c r="D11" s="5">
        <v>99.8</v>
      </c>
      <c r="E11" s="5">
        <v>68.66</v>
      </c>
      <c r="G11" s="5">
        <v>56.65</v>
      </c>
      <c r="H11" s="11"/>
      <c r="I11" s="11"/>
      <c r="J11" s="9"/>
      <c r="K11" s="11"/>
      <c r="P11" s="8"/>
    </row>
    <row r="12" spans="1:16" x14ac:dyDescent="0.25">
      <c r="A12" s="4">
        <v>44755</v>
      </c>
      <c r="B12" s="5">
        <v>667.5</v>
      </c>
      <c r="C12" s="5">
        <v>5.4</v>
      </c>
      <c r="D12" s="5">
        <v>567</v>
      </c>
      <c r="E12" s="5">
        <v>95.1</v>
      </c>
      <c r="G12" s="5">
        <v>107</v>
      </c>
      <c r="H12" s="16"/>
      <c r="J12" s="9"/>
      <c r="N12" s="12"/>
      <c r="P12" s="8"/>
    </row>
    <row r="13" spans="1:16" x14ac:dyDescent="0.25">
      <c r="A13" s="4">
        <v>44756</v>
      </c>
      <c r="B13" s="5">
        <v>1050.4000000000001</v>
      </c>
      <c r="D13" s="5">
        <v>964.2</v>
      </c>
      <c r="E13" s="5">
        <v>86.2</v>
      </c>
      <c r="G13" s="5">
        <v>195</v>
      </c>
      <c r="H13" s="17"/>
      <c r="I13" s="17"/>
      <c r="J13" s="7"/>
      <c r="K13" s="17"/>
      <c r="P13" s="8"/>
    </row>
    <row r="14" spans="1:16" x14ac:dyDescent="0.25">
      <c r="A14" s="4">
        <v>44757</v>
      </c>
      <c r="B14" s="5">
        <v>695.95</v>
      </c>
      <c r="C14" s="5">
        <v>82.5</v>
      </c>
      <c r="D14" s="5">
        <v>574.74</v>
      </c>
      <c r="E14" s="5">
        <v>38.71</v>
      </c>
      <c r="G14" s="5">
        <v>62</v>
      </c>
      <c r="H14" s="11"/>
      <c r="I14" s="11"/>
      <c r="J14" s="9"/>
      <c r="K14" s="11"/>
      <c r="P14" s="12"/>
    </row>
    <row r="15" spans="1:16" x14ac:dyDescent="0.25">
      <c r="A15" s="4">
        <v>44758</v>
      </c>
      <c r="B15" s="5">
        <v>260.68</v>
      </c>
      <c r="D15" s="5">
        <v>79.8</v>
      </c>
      <c r="E15" s="5">
        <v>180.88</v>
      </c>
      <c r="J15" s="10"/>
      <c r="N15" s="15"/>
      <c r="P15" s="8"/>
    </row>
    <row r="16" spans="1:16" x14ac:dyDescent="0.25">
      <c r="A16" s="4">
        <v>44760</v>
      </c>
      <c r="B16" s="5">
        <v>549.20000000000005</v>
      </c>
      <c r="C16" s="5">
        <v>35</v>
      </c>
      <c r="D16" s="5">
        <v>465.7</v>
      </c>
      <c r="E16" s="5">
        <v>48.5</v>
      </c>
      <c r="G16" s="5">
        <v>420</v>
      </c>
      <c r="H16" s="9"/>
      <c r="I16" s="9"/>
      <c r="J16" s="9"/>
      <c r="N16" s="12"/>
      <c r="P16" s="8"/>
    </row>
    <row r="17" spans="1:16" x14ac:dyDescent="0.25">
      <c r="A17" s="4">
        <v>44761</v>
      </c>
      <c r="B17" s="5">
        <v>319.39999999999998</v>
      </c>
      <c r="D17" s="5">
        <v>312.39999999999998</v>
      </c>
      <c r="E17" s="5">
        <v>7</v>
      </c>
      <c r="G17" s="5">
        <v>70.599999999999994</v>
      </c>
      <c r="J17" s="9"/>
      <c r="P17" s="8"/>
    </row>
    <row r="18" spans="1:16" x14ac:dyDescent="0.25">
      <c r="A18" s="4">
        <v>44762</v>
      </c>
      <c r="B18" s="5">
        <v>400.2</v>
      </c>
      <c r="D18" s="5">
        <v>362.6</v>
      </c>
      <c r="E18" s="5">
        <v>37.6</v>
      </c>
      <c r="J18" s="10"/>
      <c r="P18" s="8"/>
    </row>
    <row r="19" spans="1:16" x14ac:dyDescent="0.25">
      <c r="A19" s="4">
        <v>44763</v>
      </c>
      <c r="B19" s="5">
        <v>806.25</v>
      </c>
      <c r="D19" s="5">
        <v>787.2</v>
      </c>
      <c r="E19" s="5">
        <v>19.05</v>
      </c>
      <c r="G19" s="5">
        <v>584.95000000000005</v>
      </c>
      <c r="H19" s="9"/>
      <c r="I19" s="10"/>
      <c r="J19" s="9"/>
      <c r="P19" s="8"/>
    </row>
    <row r="20" spans="1:16" x14ac:dyDescent="0.25">
      <c r="A20" s="4">
        <v>44764</v>
      </c>
      <c r="B20" s="5">
        <v>760.45</v>
      </c>
      <c r="C20" s="5">
        <v>59.8</v>
      </c>
      <c r="D20" s="5">
        <v>654.24</v>
      </c>
      <c r="E20" s="5">
        <v>46.41</v>
      </c>
      <c r="G20" s="5">
        <v>610.70000000000005</v>
      </c>
      <c r="H20" s="17"/>
      <c r="I20" s="17"/>
      <c r="J20" s="7"/>
      <c r="K20" s="10"/>
      <c r="P20" s="12"/>
    </row>
    <row r="21" spans="1:16" x14ac:dyDescent="0.25">
      <c r="A21" s="4">
        <v>44765</v>
      </c>
      <c r="B21" s="5">
        <v>2315.84</v>
      </c>
      <c r="C21" s="5">
        <v>99</v>
      </c>
      <c r="D21" s="5">
        <v>2117.7800000000002</v>
      </c>
      <c r="E21" s="5">
        <v>99.06</v>
      </c>
      <c r="G21" s="5">
        <v>367.32</v>
      </c>
      <c r="N21" s="15"/>
      <c r="P21" s="8"/>
    </row>
    <row r="22" spans="1:16" x14ac:dyDescent="0.25">
      <c r="A22" s="4">
        <v>44767</v>
      </c>
      <c r="B22" s="5">
        <v>480.88</v>
      </c>
      <c r="C22" s="5">
        <v>39.299999999999997</v>
      </c>
      <c r="D22" s="5">
        <v>324.7</v>
      </c>
      <c r="E22" s="5">
        <v>116.88</v>
      </c>
      <c r="G22" s="5">
        <v>282.43</v>
      </c>
      <c r="N22" s="15"/>
      <c r="P22" s="8"/>
    </row>
    <row r="23" spans="1:16" x14ac:dyDescent="0.25">
      <c r="A23" s="4">
        <v>44768</v>
      </c>
      <c r="B23" s="5">
        <v>603.79999999999995</v>
      </c>
      <c r="C23" s="5">
        <v>52</v>
      </c>
      <c r="D23" s="5">
        <v>462.5</v>
      </c>
      <c r="E23" s="5">
        <v>89.3</v>
      </c>
      <c r="G23" s="5">
        <v>249.3</v>
      </c>
      <c r="H23" s="11"/>
      <c r="P23" s="8"/>
    </row>
    <row r="24" spans="1:16" x14ac:dyDescent="0.25">
      <c r="A24" s="4">
        <v>44769</v>
      </c>
      <c r="B24" s="5">
        <v>1300.4000000000001</v>
      </c>
      <c r="C24" s="5">
        <v>13.5</v>
      </c>
      <c r="D24" s="5">
        <v>1217.9000000000001</v>
      </c>
      <c r="E24" s="5">
        <v>69</v>
      </c>
      <c r="G24" s="5">
        <v>272</v>
      </c>
      <c r="J24" s="11"/>
      <c r="P24" s="8"/>
    </row>
    <row r="25" spans="1:16" x14ac:dyDescent="0.25">
      <c r="A25" s="4">
        <v>44770</v>
      </c>
      <c r="B25" s="5">
        <v>757.11</v>
      </c>
      <c r="C25" s="5">
        <v>7</v>
      </c>
      <c r="D25" s="5">
        <v>507.4</v>
      </c>
      <c r="E25" s="5">
        <v>242.71</v>
      </c>
      <c r="G25" s="5">
        <v>387.96</v>
      </c>
      <c r="K25" s="8"/>
      <c r="P25" s="8"/>
    </row>
    <row r="26" spans="1:16" x14ac:dyDescent="0.25">
      <c r="A26" s="4">
        <v>44771</v>
      </c>
      <c r="B26" s="5">
        <v>361.86</v>
      </c>
      <c r="C26" s="5">
        <v>7.8</v>
      </c>
      <c r="D26" s="5">
        <v>317.10000000000002</v>
      </c>
      <c r="E26" s="5">
        <v>36.96</v>
      </c>
      <c r="K26" s="8"/>
      <c r="P26" s="8"/>
    </row>
    <row r="27" spans="1:16" x14ac:dyDescent="0.25">
      <c r="A27" s="4">
        <v>44772</v>
      </c>
      <c r="B27" s="5">
        <v>287</v>
      </c>
      <c r="C27" s="5">
        <v>4</v>
      </c>
      <c r="D27" s="5">
        <v>279.2</v>
      </c>
      <c r="E27" s="5">
        <v>3.8</v>
      </c>
      <c r="G27" s="5">
        <v>106</v>
      </c>
      <c r="K27" s="8"/>
      <c r="P27" s="8"/>
    </row>
    <row r="28" spans="1:16" x14ac:dyDescent="0.25">
      <c r="A28" s="4"/>
      <c r="B28" s="11"/>
      <c r="H28" s="13"/>
      <c r="K28" s="8"/>
      <c r="N28" s="12"/>
      <c r="P28" s="8"/>
    </row>
    <row r="29" spans="1:16" ht="18.75" x14ac:dyDescent="0.3">
      <c r="B29" s="18">
        <f>SUM(B2:B28)</f>
        <v>18448.690000000002</v>
      </c>
      <c r="C29" s="18">
        <f>SUM(C2:C28)</f>
        <v>674.59999999999991</v>
      </c>
      <c r="D29" s="18">
        <f>SUM(D2:D28)</f>
        <v>14879.030000000002</v>
      </c>
      <c r="E29" s="18">
        <f>SUM(E2:E28)</f>
        <v>2895.0600000000004</v>
      </c>
      <c r="F29" s="18">
        <f>C29+D29+E29</f>
        <v>18448.690000000002</v>
      </c>
      <c r="G29" s="19">
        <f>SUM(G2:G28)</f>
        <v>5698.45</v>
      </c>
      <c r="H29" s="18"/>
      <c r="I29" s="18"/>
      <c r="K29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2022-08-02T16:36:31Z</dcterms:created>
  <dcterms:modified xsi:type="dcterms:W3CDTF">2022-08-02T16:37:24Z</dcterms:modified>
</cp:coreProperties>
</file>