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ETT 22" sheetId="1" r:id="rId1"/>
  </sheets>
  <calcPr calcId="145621"/>
</workbook>
</file>

<file path=xl/calcChain.xml><?xml version="1.0" encoding="utf-8"?>
<calcChain xmlns="http://schemas.openxmlformats.org/spreadsheetml/2006/main">
  <c r="G30" i="1" l="1"/>
  <c r="E30" i="1"/>
  <c r="D30" i="1"/>
  <c r="C30" i="1"/>
  <c r="F30" i="1" s="1"/>
  <c r="B30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<sst xmlns="http://schemas.openxmlformats.org/spreadsheetml/2006/main" count="4" uniqueCount="4">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</sst>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4" fillId="0" borderId="0" xfId="0" applyNumberFormat="1" applyFont="1" applyFill="1"/>
    <xf numFmtId="43" fontId="1" fillId="0" borderId="0" xfId="0" applyNumberFormat="1" applyFont="1" applyFill="1"/>
    <xf numFmtId="164" fontId="0" fillId="0" borderId="0" xfId="0" applyNumberFormat="1"/>
    <xf numFmtId="43" fontId="4" fillId="0" borderId="0" xfId="0" applyNumberFormat="1" applyFont="1"/>
    <xf numFmtId="164" fontId="4" fillId="0" borderId="0" xfId="0" applyNumberFormat="1" applyFont="1"/>
    <xf numFmtId="43" fontId="2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43" fontId="6" fillId="0" borderId="0" xfId="0" applyNumberFormat="1" applyFont="1"/>
    <xf numFmtId="14" fontId="1" fillId="0" borderId="0" xfId="0" applyNumberFormat="1" applyFont="1"/>
    <xf numFmtId="43" fontId="0" fillId="0" borderId="0" xfId="0" applyNumberFormat="1" applyFill="1"/>
    <xf numFmtId="43" fontId="1" fillId="0" borderId="0" xfId="0" applyNumberFormat="1" applyFont="1"/>
    <xf numFmtId="43" fontId="7" fillId="0" borderId="0" xfId="0" applyNumberFormat="1" applyFont="1"/>
    <xf numFmtId="43" fontId="8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pane xSplit="9" ySplit="1" topLeftCell="J14" activePane="bottomRight" state="frozen"/>
      <selection pane="topRight" activeCell="H1" sqref="H1"/>
      <selection pane="bottomLeft" activeCell="A2" sqref="A2"/>
      <selection pane="bottomRight" activeCell="I27" sqref="I27"/>
    </sheetView>
  </sheetViews>
  <sheetFormatPr defaultRowHeight="15" x14ac:dyDescent="0.25"/>
  <cols>
    <col min="1" max="1" width="11.28515625" customWidth="1"/>
    <col min="2" max="2" width="17.85546875" style="5" customWidth="1"/>
    <col min="3" max="3" width="12.140625" style="5" customWidth="1"/>
    <col min="4" max="4" width="14.28515625" style="5" customWidth="1"/>
    <col min="5" max="5" width="13" style="5" bestFit="1" customWidth="1"/>
    <col min="6" max="6" width="15.140625" style="5" customWidth="1"/>
    <col min="7" max="7" width="14.7109375" style="5" customWidth="1"/>
    <col min="8" max="8" width="16.7109375" style="5" customWidth="1"/>
    <col min="9" max="9" width="13.28515625" style="5" customWidth="1"/>
    <col min="10" max="11" width="9.140625" style="5"/>
    <col min="12" max="12" width="9.5703125" style="5" bestFit="1" customWidth="1"/>
    <col min="14" max="14" width="13.7109375" style="8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44805</v>
      </c>
      <c r="B2" s="5">
        <v>1553.2</v>
      </c>
      <c r="D2" s="5">
        <v>1340.58</v>
      </c>
      <c r="E2" s="5">
        <v>212.62</v>
      </c>
      <c r="G2" s="5">
        <v>804.05</v>
      </c>
      <c r="H2" s="6"/>
      <c r="I2" s="6"/>
      <c r="J2" s="6"/>
      <c r="K2" s="7"/>
    </row>
    <row r="3" spans="1:16" x14ac:dyDescent="0.25">
      <c r="A3" s="4">
        <v>44806</v>
      </c>
      <c r="B3" s="5">
        <v>1413.9</v>
      </c>
      <c r="C3" s="5">
        <v>51.4</v>
      </c>
      <c r="D3" s="5">
        <v>1264.6500000000001</v>
      </c>
      <c r="E3" s="5">
        <v>97.85</v>
      </c>
      <c r="G3" s="5">
        <v>137.25</v>
      </c>
    </row>
    <row r="4" spans="1:16" x14ac:dyDescent="0.25">
      <c r="A4" s="4">
        <v>44807</v>
      </c>
      <c r="B4" s="5">
        <v>325.77999999999997</v>
      </c>
      <c r="C4" s="5">
        <v>19</v>
      </c>
      <c r="D4" s="5">
        <v>174.35</v>
      </c>
      <c r="E4" s="5">
        <v>132.43</v>
      </c>
      <c r="G4" s="5">
        <v>68.23</v>
      </c>
      <c r="H4" s="9"/>
      <c r="J4" s="9"/>
    </row>
    <row r="5" spans="1:16" x14ac:dyDescent="0.25">
      <c r="A5" s="4">
        <v>44809</v>
      </c>
      <c r="B5" s="5">
        <v>1590.46</v>
      </c>
      <c r="C5" s="5">
        <v>35</v>
      </c>
      <c r="D5" s="5">
        <v>1346.5</v>
      </c>
      <c r="E5" s="5">
        <v>208.96</v>
      </c>
      <c r="H5" s="9"/>
      <c r="J5" s="9"/>
      <c r="N5" s="10"/>
    </row>
    <row r="6" spans="1:16" x14ac:dyDescent="0.25">
      <c r="A6" s="4">
        <v>44810</v>
      </c>
      <c r="B6" s="5">
        <v>883.33</v>
      </c>
      <c r="C6" s="5">
        <v>54.5</v>
      </c>
      <c r="D6" s="5">
        <v>584.17999999999995</v>
      </c>
      <c r="E6" s="5">
        <v>244.65</v>
      </c>
      <c r="G6" s="5">
        <v>204.75</v>
      </c>
      <c r="H6" s="9"/>
      <c r="I6" s="9"/>
      <c r="J6" s="9"/>
      <c r="N6" s="10"/>
    </row>
    <row r="7" spans="1:16" x14ac:dyDescent="0.25">
      <c r="A7" s="4">
        <v>44811</v>
      </c>
      <c r="B7" s="5">
        <v>371.89</v>
      </c>
      <c r="C7" s="5">
        <v>11.8</v>
      </c>
      <c r="D7" s="5">
        <v>300.5</v>
      </c>
      <c r="E7" s="5">
        <v>59.59</v>
      </c>
      <c r="G7" s="5">
        <v>78</v>
      </c>
      <c r="H7" s="11"/>
      <c r="J7" s="12"/>
    </row>
    <row r="8" spans="1:16" x14ac:dyDescent="0.25">
      <c r="A8" s="4">
        <v>44812</v>
      </c>
      <c r="B8" s="5">
        <v>1128.3699999999999</v>
      </c>
      <c r="C8" s="5">
        <v>5.9</v>
      </c>
      <c r="D8" s="5">
        <v>1002.81</v>
      </c>
      <c r="E8" s="5">
        <v>119.66</v>
      </c>
      <c r="G8" s="5">
        <v>554</v>
      </c>
      <c r="H8" s="11"/>
      <c r="J8" s="12"/>
    </row>
    <row r="9" spans="1:16" x14ac:dyDescent="0.25">
      <c r="A9" s="4">
        <v>44813</v>
      </c>
      <c r="B9" s="5">
        <v>842.4</v>
      </c>
      <c r="C9" s="5">
        <v>76.2</v>
      </c>
      <c r="D9" s="5">
        <v>624.4</v>
      </c>
      <c r="E9" s="5">
        <v>141.80000000000001</v>
      </c>
      <c r="G9" s="5">
        <v>405.5</v>
      </c>
      <c r="P9" s="8"/>
    </row>
    <row r="10" spans="1:16" x14ac:dyDescent="0.25">
      <c r="A10" s="4">
        <v>44814</v>
      </c>
      <c r="B10" s="5">
        <v>213.83</v>
      </c>
      <c r="D10" s="5">
        <v>166</v>
      </c>
      <c r="E10" s="5">
        <v>47.83</v>
      </c>
      <c r="G10" s="5">
        <v>156.18</v>
      </c>
      <c r="H10" s="11"/>
      <c r="J10" s="12"/>
      <c r="N10" s="13"/>
      <c r="P10" s="8"/>
    </row>
    <row r="11" spans="1:16" x14ac:dyDescent="0.25">
      <c r="A11" s="4">
        <v>44816</v>
      </c>
      <c r="B11" s="5">
        <v>1114.96</v>
      </c>
      <c r="C11" s="5">
        <v>2</v>
      </c>
      <c r="D11" s="5">
        <v>1005</v>
      </c>
      <c r="E11" s="5">
        <v>107.96</v>
      </c>
      <c r="G11" s="5">
        <v>239.5</v>
      </c>
      <c r="N11" s="13"/>
      <c r="P11" s="8"/>
    </row>
    <row r="12" spans="1:16" x14ac:dyDescent="0.25">
      <c r="A12" s="4">
        <v>44817</v>
      </c>
      <c r="B12" s="5">
        <v>2412.5100000000002</v>
      </c>
      <c r="C12" s="5">
        <v>61.8</v>
      </c>
      <c r="D12" s="5">
        <v>2182.4499999999998</v>
      </c>
      <c r="E12" s="5">
        <v>168.26</v>
      </c>
      <c r="G12" s="5">
        <v>329.6</v>
      </c>
      <c r="H12" s="9"/>
      <c r="I12" s="9"/>
      <c r="J12" s="9"/>
      <c r="K12" s="9"/>
      <c r="N12" s="10"/>
      <c r="P12" s="8"/>
    </row>
    <row r="13" spans="1:16" x14ac:dyDescent="0.25">
      <c r="A13" s="4">
        <v>44818</v>
      </c>
      <c r="B13" s="5">
        <v>254.38</v>
      </c>
      <c r="C13" s="5">
        <v>72.2</v>
      </c>
      <c r="D13" s="5">
        <v>99.7</v>
      </c>
      <c r="E13" s="5">
        <v>82.48</v>
      </c>
      <c r="G13" s="5">
        <v>113.82</v>
      </c>
      <c r="H13" s="14"/>
      <c r="I13" s="9"/>
      <c r="J13" s="12"/>
      <c r="K13" s="9"/>
      <c r="P13" s="8"/>
    </row>
    <row r="14" spans="1:16" x14ac:dyDescent="0.25">
      <c r="A14" s="4">
        <v>44819</v>
      </c>
      <c r="B14" s="5">
        <v>877.36</v>
      </c>
      <c r="C14" s="5">
        <v>130</v>
      </c>
      <c r="D14" s="5">
        <v>552.70000000000005</v>
      </c>
      <c r="E14" s="5">
        <v>194.66</v>
      </c>
      <c r="G14" s="5">
        <v>173.2</v>
      </c>
      <c r="H14" s="11"/>
      <c r="J14" s="12"/>
      <c r="K14" s="9"/>
      <c r="P14" s="10"/>
    </row>
    <row r="15" spans="1:16" x14ac:dyDescent="0.25">
      <c r="A15" s="4">
        <v>44820</v>
      </c>
      <c r="B15" s="5">
        <v>656.19</v>
      </c>
      <c r="D15" s="5">
        <v>378</v>
      </c>
      <c r="E15" s="5">
        <v>278.19</v>
      </c>
      <c r="G15" s="5">
        <v>50</v>
      </c>
      <c r="H15" s="11"/>
      <c r="J15" s="12"/>
      <c r="P15" s="8"/>
    </row>
    <row r="16" spans="1:16" x14ac:dyDescent="0.25">
      <c r="A16" s="4">
        <v>44821</v>
      </c>
      <c r="B16" s="5">
        <v>382.09</v>
      </c>
      <c r="C16" s="5">
        <v>28</v>
      </c>
      <c r="D16" s="5">
        <v>257</v>
      </c>
      <c r="E16" s="5">
        <v>97.09</v>
      </c>
      <c r="G16" s="5">
        <v>155.94</v>
      </c>
      <c r="H16" s="11"/>
      <c r="J16" s="12"/>
      <c r="P16" s="8"/>
    </row>
    <row r="17" spans="1:16" x14ac:dyDescent="0.25">
      <c r="A17" s="4">
        <v>19</v>
      </c>
      <c r="B17" s="5">
        <v>333.35</v>
      </c>
      <c r="C17" s="5">
        <v>33.9</v>
      </c>
      <c r="D17" s="5">
        <v>196.9</v>
      </c>
      <c r="E17" s="5">
        <v>102.55</v>
      </c>
      <c r="G17" s="5">
        <v>129</v>
      </c>
      <c r="J17" s="9"/>
      <c r="N17" s="10"/>
      <c r="P17" s="8"/>
    </row>
    <row r="18" spans="1:16" x14ac:dyDescent="0.25">
      <c r="A18" s="4">
        <v>44824</v>
      </c>
      <c r="B18" s="5">
        <v>3184.37</v>
      </c>
      <c r="C18" s="5">
        <v>71.38</v>
      </c>
      <c r="D18" s="5">
        <v>2497.5500000000002</v>
      </c>
      <c r="E18" s="5">
        <v>615.44000000000005</v>
      </c>
      <c r="G18" s="5">
        <v>1384.35</v>
      </c>
      <c r="P18" s="8"/>
    </row>
    <row r="19" spans="1:16" x14ac:dyDescent="0.25">
      <c r="A19" s="15">
        <v>44825</v>
      </c>
      <c r="P19" s="8"/>
    </row>
    <row r="20" spans="1:16" x14ac:dyDescent="0.25">
      <c r="A20" s="4">
        <v>44826</v>
      </c>
      <c r="B20" s="5">
        <v>893.93</v>
      </c>
      <c r="C20" s="5">
        <v>38</v>
      </c>
      <c r="D20" s="5">
        <v>672.85</v>
      </c>
      <c r="E20" s="5">
        <v>183.08</v>
      </c>
      <c r="G20" s="5">
        <v>218.65</v>
      </c>
      <c r="K20" s="16"/>
      <c r="P20" s="10"/>
    </row>
    <row r="21" spans="1:16" x14ac:dyDescent="0.25">
      <c r="A21" s="4">
        <v>44827</v>
      </c>
      <c r="B21" s="5">
        <v>293.08</v>
      </c>
      <c r="C21" s="5">
        <v>32.5</v>
      </c>
      <c r="D21" s="5">
        <v>242</v>
      </c>
      <c r="E21" s="5">
        <v>18.579999999999998</v>
      </c>
      <c r="G21" s="5">
        <v>30.5</v>
      </c>
      <c r="N21" s="13"/>
      <c r="P21" s="8"/>
    </row>
    <row r="22" spans="1:16" x14ac:dyDescent="0.25">
      <c r="A22" s="4">
        <v>44828</v>
      </c>
      <c r="B22" s="5">
        <v>110.6</v>
      </c>
      <c r="C22" s="5">
        <v>3.5</v>
      </c>
      <c r="D22" s="5">
        <v>41.6</v>
      </c>
      <c r="E22" s="5">
        <v>65.5</v>
      </c>
      <c r="G22" s="5">
        <v>110.6</v>
      </c>
      <c r="P22" s="8"/>
    </row>
    <row r="23" spans="1:16" x14ac:dyDescent="0.25">
      <c r="A23" s="4">
        <v>44830</v>
      </c>
      <c r="B23" s="5">
        <v>1191.72</v>
      </c>
      <c r="C23" s="5">
        <v>38.5</v>
      </c>
      <c r="D23" s="5">
        <v>721</v>
      </c>
      <c r="E23" s="5">
        <v>432.22</v>
      </c>
      <c r="G23" s="5">
        <v>57</v>
      </c>
      <c r="H23" s="17"/>
      <c r="N23" s="10"/>
      <c r="P23" s="8"/>
    </row>
    <row r="24" spans="1:16" x14ac:dyDescent="0.25">
      <c r="A24" s="4">
        <v>44831</v>
      </c>
      <c r="B24" s="5">
        <v>263</v>
      </c>
      <c r="C24" s="5">
        <v>4.5</v>
      </c>
      <c r="D24" s="5">
        <v>219.5</v>
      </c>
      <c r="E24" s="5">
        <v>39</v>
      </c>
      <c r="J24" s="9"/>
      <c r="P24" s="8"/>
    </row>
    <row r="25" spans="1:16" x14ac:dyDescent="0.25">
      <c r="A25" s="4">
        <v>44832</v>
      </c>
      <c r="B25" s="5">
        <v>541.9</v>
      </c>
      <c r="C25" s="5">
        <v>11.4</v>
      </c>
      <c r="D25" s="5">
        <v>402.5</v>
      </c>
      <c r="E25" s="5">
        <v>128</v>
      </c>
      <c r="G25" s="5">
        <v>204.2</v>
      </c>
      <c r="P25" s="8"/>
    </row>
    <row r="26" spans="1:16" x14ac:dyDescent="0.25">
      <c r="A26" s="4">
        <v>44833</v>
      </c>
      <c r="B26" s="5">
        <v>218.26</v>
      </c>
      <c r="D26" s="5">
        <v>138.30000000000001</v>
      </c>
      <c r="E26" s="5">
        <v>79.959999999999994</v>
      </c>
      <c r="G26" s="5">
        <v>7.3</v>
      </c>
      <c r="P26" s="8"/>
    </row>
    <row r="27" spans="1:16" x14ac:dyDescent="0.25">
      <c r="A27" s="4">
        <v>44834</v>
      </c>
      <c r="B27" s="5">
        <v>544.33000000000004</v>
      </c>
      <c r="C27" s="5">
        <v>19.5</v>
      </c>
      <c r="D27" s="5">
        <v>154.5</v>
      </c>
      <c r="E27" s="5">
        <v>370.33</v>
      </c>
      <c r="G27" s="5">
        <v>375.93</v>
      </c>
      <c r="P27" s="8"/>
    </row>
    <row r="28" spans="1:16" x14ac:dyDescent="0.25">
      <c r="A28" s="4"/>
      <c r="B28" s="9"/>
      <c r="H28" s="11"/>
      <c r="I28" s="11"/>
      <c r="J28" s="12"/>
      <c r="P28" s="8"/>
    </row>
    <row r="29" spans="1:16" x14ac:dyDescent="0.25">
      <c r="P29" s="8"/>
    </row>
    <row r="30" spans="1:16" ht="18.75" x14ac:dyDescent="0.3">
      <c r="B30" s="18">
        <f>SUM(B2:B29)</f>
        <v>21595.190000000002</v>
      </c>
      <c r="C30" s="18">
        <f>SUM(C2:C29)</f>
        <v>800.9799999999999</v>
      </c>
      <c r="D30" s="18">
        <f>SUM(D2:D29)</f>
        <v>16565.52</v>
      </c>
      <c r="E30" s="18">
        <f>SUM(E2:E29)</f>
        <v>4228.6900000000005</v>
      </c>
      <c r="F30" s="18">
        <f>C30+D30+E30</f>
        <v>21595.190000000002</v>
      </c>
      <c r="G30" s="19">
        <f>SUM(G2:G29)</f>
        <v>5987.5499999999993</v>
      </c>
      <c r="H30" s="18"/>
      <c r="I30" s="1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2022-09-30T18:03:07Z</dcterms:created>
  <dcterms:modified xsi:type="dcterms:W3CDTF">2022-09-30T18:07:19Z</dcterms:modified>
</cp:coreProperties>
</file>