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GO 23" sheetId="1" r:id="rId1"/>
  </sheets>
  <calcPr calcId="145621"/>
</workbook>
</file>

<file path=xl/calcChain.xml><?xml version="1.0" encoding="utf-8"?>
<calcChain xmlns="http://schemas.openxmlformats.org/spreadsheetml/2006/main">
  <c r="G17" i="1" l="1"/>
  <c r="E17" i="1"/>
  <c r="D17" i="1"/>
  <c r="C17" i="1"/>
  <c r="F17" i="1" s="1"/>
  <c r="B17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<sst xmlns="http://schemas.openxmlformats.org/spreadsheetml/2006/main" count="4" uniqueCount="4">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</sst>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0" fontId="0" fillId="0" borderId="0" xfId="0" applyFill="1"/>
    <xf numFmtId="164" fontId="1" fillId="0" borderId="0" xfId="0" applyNumberFormat="1" applyFont="1"/>
    <xf numFmtId="164" fontId="4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43" fontId="5" fillId="0" borderId="0" xfId="0" applyNumberFormat="1" applyFont="1" applyFill="1"/>
    <xf numFmtId="43" fontId="1" fillId="0" borderId="0" xfId="0" applyNumberFormat="1" applyFont="1" applyFill="1"/>
    <xf numFmtId="43" fontId="4" fillId="0" borderId="0" xfId="0" applyNumberFormat="1" applyFont="1" applyFill="1"/>
    <xf numFmtId="43" fontId="0" fillId="0" borderId="0" xfId="0" applyNumberFormat="1"/>
    <xf numFmtId="164" fontId="4" fillId="0" borderId="0" xfId="0" applyNumberFormat="1" applyFont="1"/>
    <xf numFmtId="43" fontId="2" fillId="0" borderId="0" xfId="0" applyNumberFormat="1" applyFont="1" applyFill="1"/>
    <xf numFmtId="43" fontId="6" fillId="0" borderId="0" xfId="0" applyNumberFormat="1" applyFont="1" applyFill="1"/>
    <xf numFmtId="14" fontId="0" fillId="0" borderId="0" xfId="0" applyNumberFormat="1" applyFill="1"/>
    <xf numFmtId="43" fontId="7" fillId="0" borderId="0" xfId="0" applyNumberFormat="1" applyFont="1"/>
    <xf numFmtId="43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2" sqref="G2:G14"/>
    </sheetView>
  </sheetViews>
  <sheetFormatPr defaultRowHeight="15" x14ac:dyDescent="0.25"/>
  <cols>
    <col min="1" max="1" width="11.28515625" customWidth="1"/>
    <col min="2" max="2" width="17.85546875" style="15" customWidth="1"/>
    <col min="3" max="3" width="12.140625" style="15" customWidth="1"/>
    <col min="4" max="4" width="14.28515625" style="15" customWidth="1"/>
    <col min="5" max="5" width="13" style="15" bestFit="1" customWidth="1"/>
    <col min="6" max="6" width="15.140625" style="15" customWidth="1"/>
    <col min="7" max="7" width="14.7109375" style="15" customWidth="1"/>
    <col min="8" max="8" width="16.7109375" style="15" customWidth="1"/>
    <col min="9" max="9" width="13.28515625" style="15" customWidth="1"/>
    <col min="10" max="11" width="9.140625" style="15"/>
    <col min="12" max="12" width="9.5703125" style="15" bestFit="1" customWidth="1"/>
    <col min="14" max="14" width="13.7109375" style="10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45139</v>
      </c>
      <c r="B2" s="5">
        <v>794.1</v>
      </c>
      <c r="C2" s="5">
        <v>115.9</v>
      </c>
      <c r="D2" s="5">
        <v>466.79</v>
      </c>
      <c r="E2" s="5">
        <v>211.41</v>
      </c>
      <c r="F2" s="5"/>
      <c r="G2" s="5">
        <v>420.75</v>
      </c>
      <c r="H2" s="5"/>
      <c r="I2" s="5"/>
      <c r="J2" s="5"/>
      <c r="K2" s="5"/>
      <c r="L2" s="5"/>
      <c r="M2" s="6"/>
      <c r="N2" s="7"/>
      <c r="P2" s="8"/>
    </row>
    <row r="3" spans="1:16" x14ac:dyDescent="0.25">
      <c r="A3" s="4">
        <v>45140</v>
      </c>
      <c r="B3" s="5">
        <v>492.45</v>
      </c>
      <c r="C3" s="5">
        <v>4.3</v>
      </c>
      <c r="D3" s="5">
        <v>98.6</v>
      </c>
      <c r="E3" s="5">
        <v>389.55</v>
      </c>
      <c r="F3" s="5"/>
      <c r="G3" s="5">
        <v>230.73</v>
      </c>
      <c r="H3" s="9"/>
      <c r="I3" s="5"/>
      <c r="J3" s="5"/>
      <c r="K3" s="5"/>
      <c r="L3" s="5"/>
      <c r="M3" s="6"/>
      <c r="P3" s="11"/>
    </row>
    <row r="4" spans="1:16" x14ac:dyDescent="0.25">
      <c r="A4" s="4">
        <v>45141</v>
      </c>
      <c r="B4" s="5">
        <v>1529.44</v>
      </c>
      <c r="C4" s="5">
        <v>25.5</v>
      </c>
      <c r="D4" s="5">
        <v>1200.2</v>
      </c>
      <c r="E4" s="5">
        <v>303.74</v>
      </c>
      <c r="F4" s="5"/>
      <c r="G4" s="5">
        <v>1293.67</v>
      </c>
      <c r="H4" s="12"/>
      <c r="I4" s="5"/>
      <c r="J4" s="13"/>
      <c r="K4" s="5"/>
      <c r="L4" s="5"/>
      <c r="M4" s="6"/>
      <c r="P4" s="11"/>
    </row>
    <row r="5" spans="1:16" x14ac:dyDescent="0.25">
      <c r="A5" s="4">
        <v>45142</v>
      </c>
      <c r="B5" s="5">
        <v>304.5</v>
      </c>
      <c r="C5" s="5">
        <v>134.5</v>
      </c>
      <c r="D5" s="5">
        <v>93.5</v>
      </c>
      <c r="E5" s="5">
        <v>76.5</v>
      </c>
      <c r="F5" s="5"/>
      <c r="G5" s="5">
        <v>102.75</v>
      </c>
      <c r="H5" s="9"/>
      <c r="I5" s="5"/>
      <c r="J5" s="14"/>
      <c r="L5" s="5"/>
      <c r="M5" s="6"/>
      <c r="N5" s="16"/>
      <c r="P5" s="8"/>
    </row>
    <row r="6" spans="1:16" x14ac:dyDescent="0.25">
      <c r="A6" s="4">
        <v>45145</v>
      </c>
      <c r="B6" s="5">
        <v>991.05</v>
      </c>
      <c r="C6" s="5">
        <v>63.8</v>
      </c>
      <c r="D6" s="5">
        <v>811</v>
      </c>
      <c r="E6" s="5">
        <v>116.25</v>
      </c>
      <c r="F6" s="5"/>
      <c r="G6" s="5">
        <v>308</v>
      </c>
      <c r="H6" s="12"/>
      <c r="I6" s="14"/>
      <c r="J6" s="13"/>
      <c r="K6" s="5"/>
      <c r="L6" s="5"/>
      <c r="M6" s="6"/>
      <c r="N6" s="16"/>
      <c r="P6" s="8"/>
    </row>
    <row r="7" spans="1:16" x14ac:dyDescent="0.25">
      <c r="A7" s="4">
        <v>45146</v>
      </c>
      <c r="B7" s="5">
        <v>225.6</v>
      </c>
      <c r="C7" s="5">
        <v>131.69999999999999</v>
      </c>
      <c r="D7" s="5">
        <v>3.5</v>
      </c>
      <c r="E7" s="5">
        <v>90.4</v>
      </c>
      <c r="F7" s="5"/>
      <c r="G7" s="5">
        <v>81</v>
      </c>
      <c r="H7" s="9"/>
      <c r="I7" s="5"/>
      <c r="J7" s="14"/>
      <c r="K7" s="5"/>
      <c r="L7" s="5"/>
      <c r="M7" s="6"/>
      <c r="N7" s="11"/>
      <c r="P7" s="11"/>
    </row>
    <row r="8" spans="1:16" x14ac:dyDescent="0.25">
      <c r="A8" s="4">
        <v>45147</v>
      </c>
      <c r="B8" s="5">
        <v>1829.36</v>
      </c>
      <c r="C8" s="5">
        <v>131.9</v>
      </c>
      <c r="D8" s="5">
        <v>1494</v>
      </c>
      <c r="E8" s="5">
        <v>203.46</v>
      </c>
      <c r="F8" s="5"/>
      <c r="G8" s="5">
        <v>890</v>
      </c>
      <c r="H8" s="5"/>
      <c r="I8" s="5"/>
      <c r="J8" s="5"/>
      <c r="K8" s="5"/>
      <c r="L8" s="5"/>
      <c r="M8" s="6"/>
      <c r="N8" s="11"/>
      <c r="P8" s="11"/>
    </row>
    <row r="9" spans="1:16" x14ac:dyDescent="0.25">
      <c r="A9" s="4">
        <v>45148</v>
      </c>
      <c r="B9" s="5">
        <v>235.42</v>
      </c>
      <c r="C9" s="5"/>
      <c r="D9" s="5">
        <v>147.5</v>
      </c>
      <c r="E9" s="5">
        <v>87.92</v>
      </c>
      <c r="F9" s="5"/>
      <c r="G9" s="5">
        <v>188.07</v>
      </c>
      <c r="H9" s="17"/>
      <c r="I9" s="5"/>
      <c r="J9" s="18"/>
      <c r="K9" s="5"/>
      <c r="L9" s="5"/>
      <c r="M9" s="6"/>
      <c r="N9" s="11"/>
      <c r="P9" s="11"/>
    </row>
    <row r="10" spans="1:16" x14ac:dyDescent="0.25">
      <c r="A10" s="4">
        <v>45149</v>
      </c>
      <c r="B10" s="5">
        <v>308.12</v>
      </c>
      <c r="C10" s="5">
        <v>2</v>
      </c>
      <c r="D10" s="5">
        <v>230.7</v>
      </c>
      <c r="E10" s="5">
        <v>75.42</v>
      </c>
      <c r="F10" s="5"/>
      <c r="G10" s="5">
        <v>48.5</v>
      </c>
      <c r="H10" s="5"/>
      <c r="I10" s="5"/>
      <c r="J10" s="5"/>
      <c r="K10" s="5"/>
      <c r="L10" s="5"/>
      <c r="M10" s="6"/>
      <c r="P10" s="11"/>
    </row>
    <row r="11" spans="1:16" x14ac:dyDescent="0.25">
      <c r="A11" s="4">
        <v>45166</v>
      </c>
      <c r="B11" s="5">
        <v>586.5</v>
      </c>
      <c r="C11" s="5">
        <v>55.5</v>
      </c>
      <c r="D11" s="5">
        <v>180.7</v>
      </c>
      <c r="E11" s="5">
        <v>350.3</v>
      </c>
      <c r="F11" s="5"/>
      <c r="G11" s="5">
        <v>60</v>
      </c>
      <c r="H11" s="9"/>
      <c r="I11" s="5"/>
      <c r="J11" s="14"/>
      <c r="K11" s="5"/>
      <c r="L11" s="5"/>
      <c r="M11" s="6"/>
      <c r="P11" s="8"/>
    </row>
    <row r="12" spans="1:16" x14ac:dyDescent="0.25">
      <c r="A12" s="4">
        <v>45167</v>
      </c>
      <c r="B12" s="5">
        <v>701.93</v>
      </c>
      <c r="C12" s="5">
        <v>62.8</v>
      </c>
      <c r="D12" s="5">
        <v>563</v>
      </c>
      <c r="E12" s="5">
        <v>76.13</v>
      </c>
      <c r="F12" s="5"/>
      <c r="G12" s="5">
        <v>263.88</v>
      </c>
      <c r="H12" s="14"/>
      <c r="I12" s="14"/>
      <c r="J12" s="14"/>
      <c r="K12" s="14"/>
      <c r="L12" s="5"/>
      <c r="M12" s="6"/>
      <c r="P12" s="11"/>
    </row>
    <row r="13" spans="1:16" x14ac:dyDescent="0.25">
      <c r="A13" s="4">
        <v>45168</v>
      </c>
      <c r="B13" s="5">
        <v>746.85</v>
      </c>
      <c r="C13" s="5">
        <v>66.5</v>
      </c>
      <c r="D13" s="5">
        <v>446.2</v>
      </c>
      <c r="E13" s="5">
        <v>234.15</v>
      </c>
      <c r="F13" s="5"/>
      <c r="G13" s="5">
        <v>602.54999999999995</v>
      </c>
      <c r="H13" s="14"/>
      <c r="I13" s="14"/>
      <c r="J13" s="14"/>
      <c r="K13" s="14"/>
      <c r="L13" s="5"/>
      <c r="M13" s="6"/>
      <c r="P13" s="10"/>
    </row>
    <row r="14" spans="1:16" x14ac:dyDescent="0.25">
      <c r="A14" s="19">
        <v>45169</v>
      </c>
      <c r="B14" s="5">
        <v>1269.2</v>
      </c>
      <c r="C14" s="5">
        <v>125.1</v>
      </c>
      <c r="D14" s="5">
        <v>781.14</v>
      </c>
      <c r="E14" s="5">
        <v>362.96</v>
      </c>
      <c r="F14" s="5"/>
      <c r="G14" s="5"/>
      <c r="H14" s="5"/>
      <c r="I14" s="5"/>
      <c r="J14" s="5"/>
      <c r="K14" s="5"/>
      <c r="L14" s="5"/>
      <c r="M14" s="6"/>
      <c r="P14" s="11"/>
    </row>
    <row r="15" spans="1:16" x14ac:dyDescent="0.25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6"/>
      <c r="P15" s="10"/>
    </row>
    <row r="17" spans="2:9" ht="18.75" x14ac:dyDescent="0.3">
      <c r="B17" s="20">
        <f>SUM(B2:B16)</f>
        <v>10014.52</v>
      </c>
      <c r="C17" s="20">
        <f>SUM(C2:C16)</f>
        <v>919.5</v>
      </c>
      <c r="D17" s="20">
        <f>SUM(D2:D16)</f>
        <v>6516.83</v>
      </c>
      <c r="E17" s="20">
        <f>SUM(E2:E16)</f>
        <v>2578.1900000000005</v>
      </c>
      <c r="F17" s="20">
        <f>C17+D17+E17</f>
        <v>10014.52</v>
      </c>
      <c r="G17" s="21">
        <f>SUM(G2:G16)</f>
        <v>4489.9000000000005</v>
      </c>
      <c r="H17" s="20"/>
      <c r="I17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2023-09-06T13:02:50Z</dcterms:created>
  <dcterms:modified xsi:type="dcterms:W3CDTF">2023-09-06T13:05:37Z</dcterms:modified>
</cp:coreProperties>
</file>