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8220"/>
  </bookViews>
  <sheets>
    <sheet name="MAGAZZINO_30122014" sheetId="1" r:id="rId1"/>
  </sheets>
  <calcPr calcId="125725"/>
</workbook>
</file>

<file path=xl/calcChain.xml><?xml version="1.0" encoding="utf-8"?>
<calcChain xmlns="http://schemas.openxmlformats.org/spreadsheetml/2006/main">
  <c r="D177" i="1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7"/>
  <c r="D136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<sst xmlns="http://schemas.openxmlformats.org/spreadsheetml/2006/main" count="177" uniqueCount="165">
  <si>
    <t>Descrizione</t>
  </si>
  <si>
    <t>Giac.Computer</t>
  </si>
  <si>
    <t>Resa Mess.</t>
  </si>
  <si>
    <t>TOTALE</t>
  </si>
  <si>
    <t>A MESSA SALTANDO DI GIOIA - GUIDA</t>
  </si>
  <si>
    <t>A MESSA SALTANDO DI GIOIA?</t>
  </si>
  <si>
    <t>AGENDA DEL CATECHISTA 2006-2007</t>
  </si>
  <si>
    <t>AGENDA DEL CATECHISTA 2007-2008</t>
  </si>
  <si>
    <t>AGENDA DEL CATECHISTA 2008-2009</t>
  </si>
  <si>
    <t>ALLA SCOPERTA DELL'ORAZIONE</t>
  </si>
  <si>
    <t>AMORE E GIOIA</t>
  </si>
  <si>
    <t>AMORE POSSIBILE</t>
  </si>
  <si>
    <t>AMORE VINCE LA MORTE - VIA CRUCIS</t>
  </si>
  <si>
    <t>BEATO CHI ASCOLTA... - ANNO A - BATTISTA PREVITALI</t>
  </si>
  <si>
    <t>BEATO CHI ASCOLTA... - ANNO B - BATTISTA PREVITALI</t>
  </si>
  <si>
    <t>BEATO CHI ASCOLTA... - ANNO C - PREVITALI BATTISTA</t>
  </si>
  <si>
    <t>BENEDIZIONI</t>
  </si>
  <si>
    <t>BENEDIZIONI - ICONA CRISTO</t>
  </si>
  <si>
    <t>BENEDIZIONI - SACRA FAMIGLIA-A</t>
  </si>
  <si>
    <t>CARTONCINO ANGELO DI DIO</t>
  </si>
  <si>
    <t>CARTONCINO ATTO DI DOLORE</t>
  </si>
  <si>
    <t>CARTONCINO AVE MARIA</t>
  </si>
  <si>
    <t>CARTONCINO CREDO</t>
  </si>
  <si>
    <t>CARTONCINO PADRE NOSTRO</t>
  </si>
  <si>
    <t>CATECHISMO PRIMARIO DEI SACRAMENTI</t>
  </si>
  <si>
    <t>CATECHISTA: VOCAZIONE E MISSIONE - PER ANIMATORI E CATECHISTI</t>
  </si>
  <si>
    <t>CELEBRARE LA PAROLA - ANNO A</t>
  </si>
  <si>
    <t>CELEBRARE LA PAROLA - ANNO B</t>
  </si>
  <si>
    <t>CELEBRARE LA PAROLA - ANNO C</t>
  </si>
  <si>
    <t>CELEBRARE LA PAROLA - SERIE</t>
  </si>
  <si>
    <t>CELEBRAZIONI PER L'ANNO CATECHISTICO</t>
  </si>
  <si>
    <t>CELEBRAZIONI PER L'ANNO PASTORALE</t>
  </si>
  <si>
    <t>CELEBRIAMO CON GIOIA  - A. SORRENTINO</t>
  </si>
  <si>
    <t>CELEBRIAMO CON GIOIA 3A EDIZ. - A. SORRENTINO</t>
  </si>
  <si>
    <t>COLUI IN CUI CREDO</t>
  </si>
  <si>
    <t>CON GESÙ VERSO IL PADRE</t>
  </si>
  <si>
    <t>CON GESÙ VERSO IL PADRE - GUIDA</t>
  </si>
  <si>
    <t>CONOSCERE GESU'</t>
  </si>
  <si>
    <t>CONOSCERE GESU' - GUIDA</t>
  </si>
  <si>
    <t>CREDO, PREGHIERA E IMPEGNO</t>
  </si>
  <si>
    <t>CRESIMA: UN DONO E UN PROGETTO</t>
  </si>
  <si>
    <t>DANZA DELLA VITA</t>
  </si>
  <si>
    <t>DIECI COMANDAMENTI</t>
  </si>
  <si>
    <t>DIECI PAROLE D'AMORE</t>
  </si>
  <si>
    <t>DIO PARLA ALL'UOMO</t>
  </si>
  <si>
    <t>DISEGNI DA RUBARE - VOL. 1°</t>
  </si>
  <si>
    <t>DISEGNI DA RUBARE - VOL. 2°</t>
  </si>
  <si>
    <t>DISEGNI DA RUBARE - VOL. 3°</t>
  </si>
  <si>
    <t>DISEGNI DA RUBARE - VOL. 4°</t>
  </si>
  <si>
    <t>È MEGLIO DI NO!</t>
  </si>
  <si>
    <t>EUCARISTIA: RITO E VITA</t>
  </si>
  <si>
    <t>FESTA DEL PERDONO</t>
  </si>
  <si>
    <t>FESTA DEL PERDONO - GUIDA</t>
  </si>
  <si>
    <t>FIGLIO DELL'UOMO</t>
  </si>
  <si>
    <t>GESÙ MIO AMICO - VOL. 1°</t>
  </si>
  <si>
    <t>GESÙ MIO AMICO - VOL. 2°</t>
  </si>
  <si>
    <t>GESÙ MIO AMICO 1°+2°</t>
  </si>
  <si>
    <t>INCONTRI EUCARISTICI - ADORAZIONE EUC.</t>
  </si>
  <si>
    <t>INNO ALLO SPIRITO SANTO</t>
  </si>
  <si>
    <t>IO SONO CON VOI - GUIDA</t>
  </si>
  <si>
    <t>IO SONO CON VOI 1 PARTE</t>
  </si>
  <si>
    <t>IO SONO CON VOI 2 PARTE</t>
  </si>
  <si>
    <t>LAMPADA AI MIEI PASSI - ANNO A</t>
  </si>
  <si>
    <t>LAMPADA AI MIEI PASSI - ANNO A VOL. 1</t>
  </si>
  <si>
    <t>LAMPADA AI MIEI PASSI - ANNO A VOL. 2</t>
  </si>
  <si>
    <t>LAMPADA AI MIEI PASSI - ANNO B</t>
  </si>
  <si>
    <t>LAMPADA AI MIEI PASSI - ANNO C</t>
  </si>
  <si>
    <t>LAMPADA AI MIEI PASSI SERIE</t>
  </si>
  <si>
    <t>LASCIATELI VENIRE A ME VOL. 1°</t>
  </si>
  <si>
    <t>LASCIATELI VENIRE A ME VOL. 2°</t>
  </si>
  <si>
    <t>LASCIATELI VENIRE A ME VOL. 3°</t>
  </si>
  <si>
    <t>LEGGERE,... LA PAROLA - ANNO A</t>
  </si>
  <si>
    <t>LEGGERE,... LA PAROLA - ANNO B</t>
  </si>
  <si>
    <t>LEGGERE,... LA PAROLA - ANNO C</t>
  </si>
  <si>
    <t>MADRE NOSTRA</t>
  </si>
  <si>
    <t>MIA PREGHIERA</t>
  </si>
  <si>
    <t>MIO GESÙ</t>
  </si>
  <si>
    <t>MIRACOLI DI GESÙ</t>
  </si>
  <si>
    <t>NEL NOME DELLO SPIRITO SANTO</t>
  </si>
  <si>
    <t>NEL NOME DI DIO</t>
  </si>
  <si>
    <t>NEL NOME DI GESÙ</t>
  </si>
  <si>
    <t>NOI PICCHETTI DI DIO</t>
  </si>
  <si>
    <t>PADRE BUONO</t>
  </si>
  <si>
    <t>PADRE CI PRO-VOCA</t>
  </si>
  <si>
    <t>PADRE, PERDONAMI</t>
  </si>
  <si>
    <t>PARABOLE DI GESÙ</t>
  </si>
  <si>
    <t>PARADISO PERDUTO</t>
  </si>
  <si>
    <t>PASTORE</t>
  </si>
  <si>
    <t>PER ILLUMINARE IL CAMMINO</t>
  </si>
  <si>
    <t>PERGAMENE</t>
  </si>
  <si>
    <t>PERGAMENE - 1A COMUNIONE MOD. A</t>
  </si>
  <si>
    <t>PERGAMENE - 1A COMUNIONE MOD. B</t>
  </si>
  <si>
    <t>PERGAMENE - 1A COMUNIONE MOD. C</t>
  </si>
  <si>
    <t>PERGAMENE - 1A COMUNIONE MOD. D</t>
  </si>
  <si>
    <t>PERGAMENE - 1A RICONCILIAZIONE MOD. A</t>
  </si>
  <si>
    <t>PERGAMENE - 1A RICONCILIAZIONE MOD. B</t>
  </si>
  <si>
    <t>PERGAMENE - ANNIVERSARIO MATRIM. MOD. A</t>
  </si>
  <si>
    <t>PERGAMENE - ANNIVERSARIO MATRIM. MOD. B</t>
  </si>
  <si>
    <t>PERGAMENE - BATTESIMO MOD. A</t>
  </si>
  <si>
    <t>PERGAMENE - BATTESIMO MOD. B</t>
  </si>
  <si>
    <t>PERGAMENE - BATTESIMO MOD. C</t>
  </si>
  <si>
    <t>PERGAMENE - BATTESIMO MOD. D</t>
  </si>
  <si>
    <t>PERGAMENE - CRESIMA MOD. A</t>
  </si>
  <si>
    <t>PERGAMENE - CRESIMA MOD. B</t>
  </si>
  <si>
    <t>PERGAMENE - CRESIMA MOD. C</t>
  </si>
  <si>
    <t>PERGAMENE - CRESIMA MOD. D</t>
  </si>
  <si>
    <t>PERGAMENE - MATRIMONIO-A</t>
  </si>
  <si>
    <t>PERGAMENE - OCCASIONI MOD. A</t>
  </si>
  <si>
    <t>PERGAMENE - OCCASIONI MOD. B</t>
  </si>
  <si>
    <t>PREGARE</t>
  </si>
  <si>
    <t>PREGARE OGNI GIORNO</t>
  </si>
  <si>
    <t>PREGHIAMO CON MARIA</t>
  </si>
  <si>
    <t>PREGHIERA SEMPLICE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</si>
  <si>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</si>
  <si>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</si>
  <si>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</si>
  <si>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</si>
  <si>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</si>
  <si>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PREPARIAMO LA MESSA - SERIE</t>
  </si>
  <si>
    <t>PRIMA CONFESSIONE - GUIDA V.E.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</si>
  <si>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</si>
  <si>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</si>
  <si>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</si>
  <si>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</si>
  <si>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</si>
  <si>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</si>
  <si>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</si>
  <si>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</si>
  <si>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PRIMO INCONTRO CON LA BIBBIA</t>
  </si>
  <si>
    <t>QUANDO PREGATE DITE...</t>
  </si>
  <si>
    <t>QUANTE STORIE</t>
  </si>
  <si>
    <t>REGISTRO DEL CATECHISTA</t>
  </si>
  <si>
    <t>RIFORMA DELLA RIFORMA - A. SORRENTINO</t>
  </si>
  <si>
    <t>RIPRENDIAMO LA BIBBIA</t>
  </si>
  <si>
    <t>SACRAMENTI</t>
  </si>
  <si>
    <t>SARETE MIEI TESTIMONI</t>
  </si>
  <si>
    <t>SARETE MIEI TESTIMONI - GUIDA</t>
  </si>
  <si>
    <t>SCUOLA DELLA NUOVA EVANGELIZZAZIONE</t>
  </si>
  <si>
    <t>SEGRETO DELLA GIOIA</t>
  </si>
  <si>
    <t>SERVO OBBEDIENTE</t>
  </si>
  <si>
    <t>SIAMO CHIESA</t>
  </si>
  <si>
    <t>SIGNORE, TI PREGO</t>
  </si>
  <si>
    <t>SULLA STRADA DEL MAESTRO</t>
  </si>
  <si>
    <t>TAKE THAT OR TAKE THIS...</t>
  </si>
  <si>
    <t>TESORO NEL CUORE - ALTRE RELIGIONI</t>
  </si>
  <si>
    <t>TI AMO PER SEMPRE</t>
  </si>
  <si>
    <t>TORNARE ALLA SORGENTE</t>
  </si>
  <si>
    <t>TU MI INTERESSI</t>
  </si>
  <si>
    <t>UN SERVER DI DIO PER NOI</t>
  </si>
  <si>
    <t>UNA LITURGIA VIVA PER UNA COMUNITÀ VIVA</t>
  </si>
  <si>
    <t>UN'ANIMA IN DUE CORPI</t>
  </si>
  <si>
    <t>VANGELO E ATTI DEGLI APOSTOLI</t>
  </si>
  <si>
    <t>VANGELO E ATTI DEGLI APOSTOLI - RIL.</t>
  </si>
  <si>
    <t>VANGELO E ATTI DEGLI APOSTOLI - TASC.</t>
  </si>
  <si>
    <t>VANGELO E ATTI DEGLI APOSTOLI - TASC. RAGAZZI</t>
  </si>
  <si>
    <t>VENGA IL TUO REGNO</t>
  </si>
  <si>
    <t>VENITE CON ME - GUIDA</t>
  </si>
  <si>
    <t>VENITE CON ME 1 PARTE</t>
  </si>
  <si>
    <t>VENITE CON ME 2 PARTE</t>
  </si>
  <si>
    <t>VENITE FEDELI</t>
  </si>
  <si>
    <t>VIA CRUCIS PER ADULTI - VIA CRUCIS</t>
  </si>
  <si>
    <t>VIA CRUCIS PER RAGAZZI - VIA CRUCIS</t>
  </si>
  <si>
    <t>VIENI SPIRITO SANTO</t>
  </si>
  <si>
    <t>VIGNA BASTARDA</t>
  </si>
  <si>
    <t>VITA DEL CRISTIANO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</si>
</sst>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0"/>
      <name val="Arial"/>
    </font>
    <font>
      <sz val="10"/>
      <name val="Arial"/>
    </font>
    <font>
      <sz val="14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" fontId="2" fillId="0" borderId="0" xfId="0" applyNumberFormat="1" applyFont="1" applyAlignment="1">
      <alignment horizontal="center"/>
    </xf>
    <xf numFmtId="0" fontId="3" fillId="0" borderId="0" xfId="0" applyFont="1"/>
    <xf numFmtId="164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/>
    </xf>
    <xf numFmtId="164" fontId="2" fillId="0" borderId="0" xfId="1" applyNumberFormat="1" applyFont="1"/>
    <xf numFmtId="164" fontId="5" fillId="0" borderId="0" xfId="1" applyNumberFormat="1" applyFont="1"/>
    <xf numFmtId="0" fontId="3" fillId="0" borderId="0" xfId="0" applyFont="1" applyFill="1"/>
    <xf numFmtId="164" fontId="2" fillId="0" borderId="0" xfId="1" applyNumberFormat="1" applyFont="1" applyFill="1"/>
    <xf numFmtId="164" fontId="5" fillId="0" borderId="0" xfId="1" applyNumberFormat="1" applyFont="1" applyFill="1"/>
    <xf numFmtId="164" fontId="5" fillId="2" borderId="0" xfId="1" applyNumberFormat="1" applyFont="1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7"/>
  <sheetViews>
    <sheetView tabSelected="1" zoomScaleNormal="100" workbookViewId="0">
      <selection activeCell="E1" sqref="E1:E1048576"/>
    </sheetView>
  </sheetViews>
  <sheetFormatPr defaultRowHeight="18"/>
  <cols>
    <col min="1" max="1" width="35.7109375" style="2" customWidth="1"/>
    <col min="2" max="2" width="17.28515625" style="6" customWidth="1"/>
    <col min="3" max="3" width="13.140625" style="6" customWidth="1"/>
    <col min="4" max="4" width="14.140625" style="6" customWidth="1"/>
  </cols>
  <sheetData>
    <row r="1" spans="1:4">
      <c r="A1" s="1"/>
      <c r="B1" s="1"/>
      <c r="C1" s="1"/>
      <c r="D1" s="1"/>
    </row>
    <row r="2" spans="1:4">
      <c r="A2" s="2" t="s">
        <v>0</v>
      </c>
      <c r="B2" s="3" t="s">
        <v>1</v>
      </c>
      <c r="C2" s="4" t="s">
        <v>2</v>
      </c>
      <c r="D2" s="5" t="s">
        <v>3</v>
      </c>
    </row>
    <row r="3" spans="1:4">
      <c r="A3" s="2" t="s">
        <v>4</v>
      </c>
      <c r="B3" s="6">
        <v>1136</v>
      </c>
      <c r="C3" s="6">
        <v>271</v>
      </c>
      <c r="D3" s="7">
        <f>B3+C3</f>
        <v>1407</v>
      </c>
    </row>
    <row r="4" spans="1:4">
      <c r="A4" s="2" t="s">
        <v>5</v>
      </c>
      <c r="B4" s="6">
        <v>2208</v>
      </c>
      <c r="C4" s="6">
        <v>231</v>
      </c>
      <c r="D4" s="7">
        <f t="shared" ref="D4:D67" si="0">B4+C4</f>
        <v>2439</v>
      </c>
    </row>
    <row r="5" spans="1:4">
      <c r="A5" s="2" t="s">
        <v>6</v>
      </c>
      <c r="B5" s="6">
        <v>3</v>
      </c>
      <c r="D5" s="7">
        <f t="shared" si="0"/>
        <v>3</v>
      </c>
    </row>
    <row r="6" spans="1:4">
      <c r="A6" s="2" t="s">
        <v>7</v>
      </c>
      <c r="B6" s="6">
        <v>3</v>
      </c>
      <c r="D6" s="7">
        <f t="shared" si="0"/>
        <v>3</v>
      </c>
    </row>
    <row r="7" spans="1:4">
      <c r="A7" s="2" t="s">
        <v>8</v>
      </c>
      <c r="B7" s="6">
        <v>3</v>
      </c>
      <c r="D7" s="7">
        <f t="shared" si="0"/>
        <v>3</v>
      </c>
    </row>
    <row r="8" spans="1:4">
      <c r="A8" s="2" t="s">
        <v>9</v>
      </c>
      <c r="B8" s="6">
        <v>40</v>
      </c>
      <c r="D8" s="7">
        <f t="shared" si="0"/>
        <v>40</v>
      </c>
    </row>
    <row r="9" spans="1:4">
      <c r="A9" s="2" t="s">
        <v>10</v>
      </c>
      <c r="B9" s="6">
        <v>57</v>
      </c>
      <c r="D9" s="7">
        <f t="shared" si="0"/>
        <v>57</v>
      </c>
    </row>
    <row r="10" spans="1:4">
      <c r="A10" s="2" t="s">
        <v>11</v>
      </c>
      <c r="B10" s="6">
        <v>212</v>
      </c>
      <c r="C10" s="6">
        <v>20</v>
      </c>
      <c r="D10" s="7">
        <f t="shared" si="0"/>
        <v>232</v>
      </c>
    </row>
    <row r="11" spans="1:4">
      <c r="A11" s="2" t="s">
        <v>12</v>
      </c>
      <c r="B11" s="6">
        <v>902</v>
      </c>
      <c r="C11" s="6">
        <v>364</v>
      </c>
      <c r="D11" s="7">
        <f t="shared" si="0"/>
        <v>1266</v>
      </c>
    </row>
    <row r="12" spans="1:4">
      <c r="A12" s="2" t="s">
        <v>13</v>
      </c>
      <c r="B12" s="6">
        <v>848</v>
      </c>
      <c r="C12" s="6">
        <v>183</v>
      </c>
      <c r="D12" s="7">
        <f t="shared" si="0"/>
        <v>1031</v>
      </c>
    </row>
    <row r="13" spans="1:4">
      <c r="A13" s="2" t="s">
        <v>14</v>
      </c>
      <c r="B13" s="6">
        <v>940</v>
      </c>
      <c r="C13" s="6">
        <v>139</v>
      </c>
      <c r="D13" s="7">
        <f t="shared" si="0"/>
        <v>1079</v>
      </c>
    </row>
    <row r="14" spans="1:4">
      <c r="A14" s="2" t="s">
        <v>15</v>
      </c>
      <c r="B14" s="6">
        <v>726</v>
      </c>
      <c r="C14" s="6">
        <v>196</v>
      </c>
      <c r="D14" s="7">
        <f t="shared" si="0"/>
        <v>922</v>
      </c>
    </row>
    <row r="15" spans="1:4">
      <c r="A15" s="8" t="s">
        <v>16</v>
      </c>
      <c r="B15" s="9">
        <v>28913</v>
      </c>
      <c r="C15" s="9"/>
      <c r="D15" s="10">
        <f t="shared" si="0"/>
        <v>28913</v>
      </c>
    </row>
    <row r="16" spans="1:4">
      <c r="A16" s="8" t="s">
        <v>16</v>
      </c>
      <c r="B16" s="9">
        <v>-412</v>
      </c>
      <c r="C16" s="9"/>
      <c r="D16" s="10">
        <f t="shared" si="0"/>
        <v>-412</v>
      </c>
    </row>
    <row r="17" spans="1:4">
      <c r="A17" s="8" t="s">
        <v>17</v>
      </c>
      <c r="B17" s="9">
        <v>-1000</v>
      </c>
      <c r="C17" s="9"/>
      <c r="D17" s="10">
        <f t="shared" si="0"/>
        <v>-1000</v>
      </c>
    </row>
    <row r="18" spans="1:4">
      <c r="A18" s="8" t="s">
        <v>18</v>
      </c>
      <c r="B18" s="9">
        <v>-5</v>
      </c>
      <c r="C18" s="9"/>
      <c r="D18" s="10">
        <f t="shared" si="0"/>
        <v>-5</v>
      </c>
    </row>
    <row r="19" spans="1:4">
      <c r="A19" s="8" t="s">
        <v>19</v>
      </c>
      <c r="B19" s="9">
        <v>-241</v>
      </c>
      <c r="C19" s="9"/>
      <c r="D19" s="10">
        <f t="shared" si="0"/>
        <v>-241</v>
      </c>
    </row>
    <row r="20" spans="1:4">
      <c r="A20" s="8" t="s">
        <v>20</v>
      </c>
      <c r="B20" s="9">
        <v>-191</v>
      </c>
      <c r="C20" s="9"/>
      <c r="D20" s="10">
        <f t="shared" si="0"/>
        <v>-191</v>
      </c>
    </row>
    <row r="21" spans="1:4">
      <c r="A21" s="8" t="s">
        <v>21</v>
      </c>
      <c r="B21" s="9">
        <v>-120</v>
      </c>
      <c r="C21" s="9"/>
      <c r="D21" s="10">
        <f t="shared" si="0"/>
        <v>-120</v>
      </c>
    </row>
    <row r="22" spans="1:4">
      <c r="A22" s="8" t="s">
        <v>22</v>
      </c>
      <c r="B22" s="9">
        <v>-351</v>
      </c>
      <c r="C22" s="9"/>
      <c r="D22" s="10">
        <f t="shared" si="0"/>
        <v>-351</v>
      </c>
    </row>
    <row r="23" spans="1:4">
      <c r="A23" s="8" t="s">
        <v>23</v>
      </c>
      <c r="B23" s="9">
        <v>-170</v>
      </c>
      <c r="C23" s="9"/>
      <c r="D23" s="10">
        <f t="shared" si="0"/>
        <v>-170</v>
      </c>
    </row>
    <row r="24" spans="1:4">
      <c r="A24" s="2" t="s">
        <v>24</v>
      </c>
      <c r="B24" s="6">
        <v>1842</v>
      </c>
      <c r="C24" s="6">
        <v>68</v>
      </c>
      <c r="D24" s="7">
        <f t="shared" si="0"/>
        <v>1910</v>
      </c>
    </row>
    <row r="25" spans="1:4">
      <c r="A25" s="2" t="s">
        <v>25</v>
      </c>
      <c r="B25" s="6">
        <v>305</v>
      </c>
      <c r="C25" s="6">
        <v>347</v>
      </c>
      <c r="D25" s="11">
        <f t="shared" si="0"/>
        <v>652</v>
      </c>
    </row>
    <row r="26" spans="1:4">
      <c r="A26" s="2" t="s">
        <v>26</v>
      </c>
      <c r="B26" s="6">
        <v>61</v>
      </c>
      <c r="C26" s="6">
        <v>75</v>
      </c>
      <c r="D26" s="7">
        <f t="shared" si="0"/>
        <v>136</v>
      </c>
    </row>
    <row r="27" spans="1:4">
      <c r="A27" s="2" t="s">
        <v>27</v>
      </c>
      <c r="B27" s="6">
        <v>224</v>
      </c>
      <c r="C27" s="6">
        <v>15</v>
      </c>
      <c r="D27" s="7">
        <f t="shared" si="0"/>
        <v>239</v>
      </c>
    </row>
    <row r="28" spans="1:4">
      <c r="A28" s="2" t="s">
        <v>28</v>
      </c>
      <c r="B28" s="6">
        <v>-3</v>
      </c>
      <c r="C28" s="6">
        <v>16</v>
      </c>
      <c r="D28" s="7">
        <f t="shared" si="0"/>
        <v>13</v>
      </c>
    </row>
    <row r="29" spans="1:4">
      <c r="A29" s="2" t="s">
        <v>29</v>
      </c>
      <c r="B29" s="6">
        <v>7</v>
      </c>
      <c r="D29" s="7">
        <f t="shared" si="0"/>
        <v>7</v>
      </c>
    </row>
    <row r="30" spans="1:4">
      <c r="A30" s="2" t="s">
        <v>30</v>
      </c>
      <c r="B30" s="6">
        <v>690</v>
      </c>
      <c r="C30" s="6">
        <v>89</v>
      </c>
      <c r="D30" s="7">
        <f t="shared" si="0"/>
        <v>779</v>
      </c>
    </row>
    <row r="31" spans="1:4">
      <c r="A31" s="2" t="s">
        <v>31</v>
      </c>
      <c r="B31" s="6">
        <v>618</v>
      </c>
      <c r="C31" s="6">
        <v>236</v>
      </c>
      <c r="D31" s="7">
        <f t="shared" si="0"/>
        <v>854</v>
      </c>
    </row>
    <row r="32" spans="1:4">
      <c r="A32" s="2" t="s">
        <v>32</v>
      </c>
      <c r="C32" s="6">
        <v>3</v>
      </c>
      <c r="D32" s="7">
        <f t="shared" si="0"/>
        <v>3</v>
      </c>
    </row>
    <row r="33" spans="1:5">
      <c r="A33" s="2" t="s">
        <v>33</v>
      </c>
      <c r="B33" s="6">
        <v>1265</v>
      </c>
      <c r="C33" s="6">
        <v>169</v>
      </c>
      <c r="D33" s="7">
        <f t="shared" si="0"/>
        <v>1434</v>
      </c>
    </row>
    <row r="34" spans="1:5">
      <c r="A34" s="2" t="s">
        <v>34</v>
      </c>
      <c r="B34" s="6">
        <v>1253</v>
      </c>
      <c r="C34" s="6">
        <v>104</v>
      </c>
      <c r="D34" s="11">
        <f t="shared" si="0"/>
        <v>1357</v>
      </c>
    </row>
    <row r="35" spans="1:5">
      <c r="A35" s="2" t="s">
        <v>35</v>
      </c>
      <c r="B35" s="6">
        <v>-18</v>
      </c>
      <c r="C35" s="6">
        <v>316</v>
      </c>
      <c r="D35" s="7">
        <f t="shared" si="0"/>
        <v>298</v>
      </c>
    </row>
    <row r="36" spans="1:5">
      <c r="A36" s="2" t="s">
        <v>36</v>
      </c>
      <c r="B36" s="6">
        <v>14</v>
      </c>
      <c r="C36" s="6">
        <v>347</v>
      </c>
      <c r="D36" s="7">
        <f t="shared" si="0"/>
        <v>361</v>
      </c>
    </row>
    <row r="37" spans="1:5">
      <c r="A37" s="2" t="s">
        <v>37</v>
      </c>
      <c r="B37" s="6">
        <v>3855</v>
      </c>
      <c r="C37" s="6">
        <v>1766</v>
      </c>
      <c r="D37" s="7">
        <f t="shared" si="0"/>
        <v>5621</v>
      </c>
      <c r="E37" s="12"/>
    </row>
    <row r="38" spans="1:5">
      <c r="A38" s="2" t="s">
        <v>38</v>
      </c>
      <c r="B38" s="6">
        <v>338</v>
      </c>
      <c r="C38" s="6">
        <v>309</v>
      </c>
      <c r="D38" s="7">
        <f t="shared" si="0"/>
        <v>647</v>
      </c>
    </row>
    <row r="39" spans="1:5">
      <c r="A39" s="2" t="s">
        <v>39</v>
      </c>
      <c r="B39" s="6">
        <v>705</v>
      </c>
      <c r="C39" s="6">
        <v>158</v>
      </c>
      <c r="D39" s="7">
        <f t="shared" si="0"/>
        <v>863</v>
      </c>
    </row>
    <row r="40" spans="1:5">
      <c r="A40" s="2" t="s">
        <v>40</v>
      </c>
      <c r="B40" s="6">
        <v>4586</v>
      </c>
      <c r="C40" s="6">
        <v>1332</v>
      </c>
      <c r="D40" s="7">
        <f t="shared" si="0"/>
        <v>5918</v>
      </c>
    </row>
    <row r="41" spans="1:5">
      <c r="A41" s="2" t="s">
        <v>41</v>
      </c>
      <c r="B41" s="6">
        <v>122</v>
      </c>
      <c r="C41" s="6">
        <v>35</v>
      </c>
      <c r="D41" s="7">
        <f t="shared" si="0"/>
        <v>157</v>
      </c>
    </row>
    <row r="42" spans="1:5">
      <c r="A42" s="2" t="s">
        <v>42</v>
      </c>
      <c r="B42" s="6">
        <v>2949</v>
      </c>
      <c r="D42" s="7">
        <f t="shared" si="0"/>
        <v>2949</v>
      </c>
    </row>
    <row r="43" spans="1:5">
      <c r="A43" s="2" t="s">
        <v>43</v>
      </c>
      <c r="B43" s="6">
        <v>1836</v>
      </c>
      <c r="C43" s="6">
        <v>123</v>
      </c>
      <c r="D43" s="7">
        <f t="shared" si="0"/>
        <v>1959</v>
      </c>
    </row>
    <row r="44" spans="1:5">
      <c r="A44" s="2" t="s">
        <v>44</v>
      </c>
      <c r="B44" s="6">
        <v>870</v>
      </c>
      <c r="C44" s="6">
        <v>150</v>
      </c>
      <c r="D44" s="7">
        <f t="shared" si="0"/>
        <v>1020</v>
      </c>
    </row>
    <row r="45" spans="1:5">
      <c r="A45" s="2" t="s">
        <v>45</v>
      </c>
      <c r="B45" s="6">
        <v>59</v>
      </c>
      <c r="C45" s="6">
        <v>1</v>
      </c>
      <c r="D45" s="7">
        <f t="shared" si="0"/>
        <v>60</v>
      </c>
    </row>
    <row r="46" spans="1:5">
      <c r="A46" s="2" t="s">
        <v>46</v>
      </c>
      <c r="B46" s="6">
        <v>74</v>
      </c>
      <c r="D46" s="7">
        <f t="shared" si="0"/>
        <v>74</v>
      </c>
    </row>
    <row r="47" spans="1:5">
      <c r="A47" s="2" t="s">
        <v>47</v>
      </c>
      <c r="B47" s="6">
        <v>229</v>
      </c>
      <c r="D47" s="7">
        <f t="shared" si="0"/>
        <v>229</v>
      </c>
    </row>
    <row r="48" spans="1:5">
      <c r="A48" s="2" t="s">
        <v>48</v>
      </c>
      <c r="B48" s="6">
        <v>228</v>
      </c>
      <c r="D48" s="7">
        <f t="shared" si="0"/>
        <v>228</v>
      </c>
    </row>
    <row r="49" spans="1:5">
      <c r="A49" s="2" t="s">
        <v>49</v>
      </c>
      <c r="B49" s="6">
        <v>0</v>
      </c>
      <c r="D49" s="7">
        <f t="shared" si="0"/>
        <v>0</v>
      </c>
    </row>
    <row r="50" spans="1:5">
      <c r="A50" s="2" t="s">
        <v>50</v>
      </c>
      <c r="B50" s="6">
        <v>693</v>
      </c>
      <c r="C50" s="6">
        <v>169</v>
      </c>
      <c r="D50" s="7">
        <f t="shared" si="0"/>
        <v>862</v>
      </c>
    </row>
    <row r="51" spans="1:5">
      <c r="A51" s="2" t="s">
        <v>51</v>
      </c>
      <c r="B51" s="6">
        <v>4643</v>
      </c>
      <c r="C51" s="6">
        <v>3929</v>
      </c>
      <c r="D51" s="7">
        <f t="shared" si="0"/>
        <v>8572</v>
      </c>
      <c r="E51" s="12"/>
    </row>
    <row r="52" spans="1:5">
      <c r="A52" s="2" t="s">
        <v>52</v>
      </c>
      <c r="B52" s="6">
        <v>1152</v>
      </c>
      <c r="C52" s="6">
        <v>302</v>
      </c>
      <c r="D52" s="7">
        <f t="shared" si="0"/>
        <v>1454</v>
      </c>
    </row>
    <row r="53" spans="1:5">
      <c r="A53" s="2" t="s">
        <v>53</v>
      </c>
      <c r="B53" s="6">
        <v>144</v>
      </c>
      <c r="D53" s="7">
        <f t="shared" si="0"/>
        <v>144</v>
      </c>
    </row>
    <row r="54" spans="1:5">
      <c r="A54" s="2" t="s">
        <v>54</v>
      </c>
      <c r="B54" s="6">
        <v>484</v>
      </c>
      <c r="C54" s="6">
        <v>279</v>
      </c>
      <c r="D54" s="7">
        <f t="shared" si="0"/>
        <v>763</v>
      </c>
    </row>
    <row r="55" spans="1:5">
      <c r="A55" s="2" t="s">
        <v>55</v>
      </c>
      <c r="B55" s="6">
        <v>-14</v>
      </c>
      <c r="C55" s="6">
        <v>271</v>
      </c>
      <c r="D55" s="7">
        <f t="shared" si="0"/>
        <v>257</v>
      </c>
    </row>
    <row r="56" spans="1:5">
      <c r="A56" s="2" t="s">
        <v>56</v>
      </c>
      <c r="B56" s="6">
        <v>0</v>
      </c>
      <c r="D56" s="7">
        <f t="shared" si="0"/>
        <v>0</v>
      </c>
    </row>
    <row r="57" spans="1:5">
      <c r="A57" s="2" t="s">
        <v>57</v>
      </c>
      <c r="B57" s="6">
        <v>1189</v>
      </c>
      <c r="C57" s="6">
        <v>311</v>
      </c>
      <c r="D57" s="7">
        <f t="shared" si="0"/>
        <v>1500</v>
      </c>
    </row>
    <row r="58" spans="1:5">
      <c r="A58" s="2" t="s">
        <v>58</v>
      </c>
      <c r="B58" s="6">
        <v>2800</v>
      </c>
      <c r="D58" s="7">
        <f t="shared" si="0"/>
        <v>2800</v>
      </c>
    </row>
    <row r="59" spans="1:5">
      <c r="A59" s="2" t="s">
        <v>59</v>
      </c>
      <c r="B59" s="6">
        <v>374</v>
      </c>
      <c r="C59" s="6">
        <v>279</v>
      </c>
      <c r="D59" s="7">
        <f t="shared" si="0"/>
        <v>653</v>
      </c>
    </row>
    <row r="60" spans="1:5">
      <c r="A60" s="2" t="s">
        <v>60</v>
      </c>
      <c r="B60" s="6">
        <v>668</v>
      </c>
      <c r="C60" s="6">
        <v>10256</v>
      </c>
      <c r="D60" s="7">
        <f t="shared" si="0"/>
        <v>10924</v>
      </c>
      <c r="E60" s="12"/>
    </row>
    <row r="61" spans="1:5">
      <c r="A61" s="2" t="s">
        <v>61</v>
      </c>
      <c r="B61" s="6">
        <v>705</v>
      </c>
      <c r="C61" s="6">
        <v>12644</v>
      </c>
      <c r="D61" s="7">
        <f t="shared" si="0"/>
        <v>13349</v>
      </c>
      <c r="E61" s="12"/>
    </row>
    <row r="62" spans="1:5">
      <c r="A62" s="2" t="s">
        <v>62</v>
      </c>
      <c r="B62" s="6">
        <v>0</v>
      </c>
      <c r="D62" s="7">
        <f t="shared" si="0"/>
        <v>0</v>
      </c>
    </row>
    <row r="63" spans="1:5">
      <c r="A63" s="2" t="s">
        <v>63</v>
      </c>
      <c r="B63" s="6">
        <v>37</v>
      </c>
      <c r="C63" s="6">
        <v>58</v>
      </c>
      <c r="D63" s="7">
        <f t="shared" si="0"/>
        <v>95</v>
      </c>
    </row>
    <row r="64" spans="1:5">
      <c r="A64" s="2" t="s">
        <v>64</v>
      </c>
      <c r="B64" s="6">
        <v>17</v>
      </c>
      <c r="C64" s="6">
        <v>93</v>
      </c>
      <c r="D64" s="7">
        <f t="shared" si="0"/>
        <v>110</v>
      </c>
    </row>
    <row r="65" spans="1:5">
      <c r="A65" s="2" t="s">
        <v>65</v>
      </c>
      <c r="B65" s="6">
        <v>203</v>
      </c>
      <c r="C65" s="6">
        <v>78</v>
      </c>
      <c r="D65" s="7">
        <f t="shared" si="0"/>
        <v>281</v>
      </c>
    </row>
    <row r="66" spans="1:5">
      <c r="A66" s="2" t="s">
        <v>66</v>
      </c>
      <c r="B66" s="6">
        <v>289</v>
      </c>
      <c r="C66" s="6">
        <v>30</v>
      </c>
      <c r="D66" s="7">
        <f t="shared" si="0"/>
        <v>319</v>
      </c>
    </row>
    <row r="67" spans="1:5">
      <c r="A67" s="2" t="s">
        <v>67</v>
      </c>
      <c r="B67" s="6">
        <v>10</v>
      </c>
      <c r="D67" s="7">
        <f t="shared" si="0"/>
        <v>10</v>
      </c>
    </row>
    <row r="68" spans="1:5">
      <c r="A68" s="2" t="s">
        <v>68</v>
      </c>
      <c r="B68" s="6">
        <v>10</v>
      </c>
      <c r="C68" s="6">
        <v>1</v>
      </c>
      <c r="D68" s="7">
        <f t="shared" ref="D68:D131" si="1">B68+C68</f>
        <v>11</v>
      </c>
    </row>
    <row r="69" spans="1:5">
      <c r="A69" s="2" t="s">
        <v>69</v>
      </c>
      <c r="B69" s="6">
        <v>11</v>
      </c>
      <c r="D69" s="7">
        <f t="shared" si="1"/>
        <v>11</v>
      </c>
    </row>
    <row r="70" spans="1:5">
      <c r="A70" s="2" t="s">
        <v>70</v>
      </c>
      <c r="B70" s="6">
        <v>10</v>
      </c>
      <c r="D70" s="7">
        <f t="shared" si="1"/>
        <v>10</v>
      </c>
    </row>
    <row r="71" spans="1:5">
      <c r="A71" s="2" t="s">
        <v>71</v>
      </c>
      <c r="B71" s="6">
        <v>425</v>
      </c>
      <c r="C71" s="6">
        <v>115</v>
      </c>
      <c r="D71" s="7">
        <f t="shared" si="1"/>
        <v>540</v>
      </c>
    </row>
    <row r="72" spans="1:5">
      <c r="A72" s="2" t="s">
        <v>72</v>
      </c>
      <c r="B72" s="6">
        <v>499</v>
      </c>
      <c r="C72" s="6">
        <v>82</v>
      </c>
      <c r="D72" s="7">
        <f t="shared" si="1"/>
        <v>581</v>
      </c>
    </row>
    <row r="73" spans="1:5">
      <c r="A73" s="2" t="s">
        <v>73</v>
      </c>
      <c r="B73" s="6">
        <v>179</v>
      </c>
      <c r="C73" s="6">
        <v>151</v>
      </c>
      <c r="D73" s="7">
        <f t="shared" si="1"/>
        <v>330</v>
      </c>
    </row>
    <row r="74" spans="1:5">
      <c r="A74" s="2" t="s">
        <v>74</v>
      </c>
      <c r="B74" s="6">
        <v>3</v>
      </c>
      <c r="C74" s="6">
        <v>3</v>
      </c>
      <c r="D74" s="7">
        <f t="shared" si="1"/>
        <v>6</v>
      </c>
    </row>
    <row r="75" spans="1:5">
      <c r="A75" s="2" t="s">
        <v>75</v>
      </c>
      <c r="B75" s="6">
        <v>7204</v>
      </c>
      <c r="C75" s="6">
        <v>102</v>
      </c>
      <c r="D75" s="7">
        <f t="shared" si="1"/>
        <v>7306</v>
      </c>
    </row>
    <row r="76" spans="1:5">
      <c r="A76" s="2" t="s">
        <v>76</v>
      </c>
      <c r="B76" s="6">
        <v>112</v>
      </c>
      <c r="C76" s="6">
        <v>215</v>
      </c>
      <c r="D76" s="7">
        <f t="shared" si="1"/>
        <v>327</v>
      </c>
      <c r="E76" s="13"/>
    </row>
    <row r="77" spans="1:5">
      <c r="A77" s="2" t="s">
        <v>77</v>
      </c>
      <c r="B77" s="6">
        <v>289</v>
      </c>
      <c r="C77" s="6">
        <v>279</v>
      </c>
      <c r="D77" s="7">
        <f t="shared" si="1"/>
        <v>568</v>
      </c>
    </row>
    <row r="78" spans="1:5">
      <c r="A78" s="2" t="s">
        <v>78</v>
      </c>
      <c r="B78" s="6">
        <v>418</v>
      </c>
      <c r="D78" s="7">
        <f t="shared" si="1"/>
        <v>418</v>
      </c>
    </row>
    <row r="79" spans="1:5">
      <c r="A79" s="2" t="s">
        <v>79</v>
      </c>
      <c r="B79" s="6">
        <v>242</v>
      </c>
      <c r="D79" s="7">
        <f t="shared" si="1"/>
        <v>242</v>
      </c>
    </row>
    <row r="80" spans="1:5">
      <c r="A80" s="2" t="s">
        <v>80</v>
      </c>
      <c r="B80" s="6">
        <v>71</v>
      </c>
      <c r="D80" s="7">
        <f t="shared" si="1"/>
        <v>71</v>
      </c>
    </row>
    <row r="81" spans="1:5">
      <c r="A81" s="2" t="s">
        <v>81</v>
      </c>
      <c r="B81" s="6">
        <v>112</v>
      </c>
      <c r="D81" s="7">
        <f t="shared" si="1"/>
        <v>112</v>
      </c>
    </row>
    <row r="82" spans="1:5">
      <c r="A82" s="2" t="s">
        <v>82</v>
      </c>
      <c r="B82" s="6">
        <v>1</v>
      </c>
      <c r="D82" s="7">
        <f t="shared" si="1"/>
        <v>1</v>
      </c>
    </row>
    <row r="83" spans="1:5">
      <c r="A83" s="2" t="s">
        <v>83</v>
      </c>
      <c r="B83" s="6">
        <v>735</v>
      </c>
      <c r="D83" s="7">
        <f t="shared" si="1"/>
        <v>735</v>
      </c>
    </row>
    <row r="84" spans="1:5">
      <c r="A84" s="2" t="s">
        <v>84</v>
      </c>
      <c r="B84" s="6">
        <v>809</v>
      </c>
      <c r="C84" s="6">
        <v>92</v>
      </c>
      <c r="D84" s="7">
        <f t="shared" si="1"/>
        <v>901</v>
      </c>
    </row>
    <row r="85" spans="1:5">
      <c r="A85" s="2" t="s">
        <v>85</v>
      </c>
      <c r="B85" s="6">
        <v>-11</v>
      </c>
      <c r="C85" s="6">
        <v>148</v>
      </c>
      <c r="D85" s="7">
        <f t="shared" si="1"/>
        <v>137</v>
      </c>
    </row>
    <row r="86" spans="1:5">
      <c r="A86" s="2" t="s">
        <v>86</v>
      </c>
      <c r="B86" s="6">
        <v>276</v>
      </c>
      <c r="C86" s="6">
        <v>40</v>
      </c>
      <c r="D86" s="7">
        <f t="shared" si="1"/>
        <v>316</v>
      </c>
    </row>
    <row r="87" spans="1:5">
      <c r="A87" s="2" t="s">
        <v>87</v>
      </c>
      <c r="B87" s="6">
        <v>390</v>
      </c>
      <c r="D87" s="7">
        <f t="shared" si="1"/>
        <v>390</v>
      </c>
    </row>
    <row r="88" spans="1:5">
      <c r="A88" s="2" t="s">
        <v>88</v>
      </c>
      <c r="B88" s="6">
        <v>460</v>
      </c>
      <c r="C88" s="6">
        <v>733</v>
      </c>
      <c r="D88" s="7">
        <f t="shared" si="1"/>
        <v>1193</v>
      </c>
      <c r="E88" s="12"/>
    </row>
    <row r="89" spans="1:5">
      <c r="A89" s="2" t="s">
        <v>89</v>
      </c>
      <c r="B89" s="6">
        <v>4045</v>
      </c>
      <c r="D89" s="7">
        <f t="shared" si="1"/>
        <v>4045</v>
      </c>
    </row>
    <row r="90" spans="1:5">
      <c r="A90" s="2" t="s">
        <v>89</v>
      </c>
      <c r="B90" s="6">
        <v>0</v>
      </c>
      <c r="D90" s="7">
        <f t="shared" si="1"/>
        <v>0</v>
      </c>
    </row>
    <row r="91" spans="1:5">
      <c r="A91" s="8" t="s">
        <v>90</v>
      </c>
      <c r="B91" s="9">
        <v>5622</v>
      </c>
      <c r="C91" s="9"/>
      <c r="D91" s="10">
        <f t="shared" si="1"/>
        <v>5622</v>
      </c>
    </row>
    <row r="92" spans="1:5">
      <c r="A92" s="8" t="s">
        <v>90</v>
      </c>
      <c r="B92" s="9">
        <v>5950</v>
      </c>
      <c r="C92" s="9"/>
      <c r="D92" s="10">
        <f t="shared" si="1"/>
        <v>5950</v>
      </c>
    </row>
    <row r="93" spans="1:5">
      <c r="A93" s="8" t="s">
        <v>91</v>
      </c>
      <c r="B93" s="9">
        <v>2532</v>
      </c>
      <c r="C93" s="9"/>
      <c r="D93" s="10">
        <f t="shared" si="1"/>
        <v>2532</v>
      </c>
    </row>
    <row r="94" spans="1:5">
      <c r="A94" s="8" t="s">
        <v>92</v>
      </c>
      <c r="B94" s="9">
        <v>498</v>
      </c>
      <c r="C94" s="9"/>
      <c r="D94" s="10">
        <f t="shared" si="1"/>
        <v>498</v>
      </c>
    </row>
    <row r="95" spans="1:5">
      <c r="A95" s="8" t="s">
        <v>92</v>
      </c>
      <c r="B95" s="9">
        <v>-70</v>
      </c>
      <c r="C95" s="9"/>
      <c r="D95" s="10">
        <f t="shared" si="1"/>
        <v>-70</v>
      </c>
    </row>
    <row r="96" spans="1:5">
      <c r="A96" s="8" t="s">
        <v>92</v>
      </c>
      <c r="B96" s="9">
        <v>-82</v>
      </c>
      <c r="C96" s="9"/>
      <c r="D96" s="10">
        <f t="shared" si="1"/>
        <v>-82</v>
      </c>
    </row>
    <row r="97" spans="1:4">
      <c r="A97" s="8" t="s">
        <v>93</v>
      </c>
      <c r="B97" s="9">
        <v>2936</v>
      </c>
      <c r="C97" s="9"/>
      <c r="D97" s="10">
        <f t="shared" si="1"/>
        <v>2936</v>
      </c>
    </row>
    <row r="98" spans="1:4">
      <c r="A98" s="8" t="s">
        <v>94</v>
      </c>
      <c r="B98" s="9">
        <v>2975</v>
      </c>
      <c r="C98" s="9"/>
      <c r="D98" s="10">
        <f t="shared" si="1"/>
        <v>2975</v>
      </c>
    </row>
    <row r="99" spans="1:4">
      <c r="A99" s="8" t="s">
        <v>95</v>
      </c>
      <c r="B99" s="9">
        <v>-50</v>
      </c>
      <c r="C99" s="9"/>
      <c r="D99" s="10">
        <f t="shared" si="1"/>
        <v>-50</v>
      </c>
    </row>
    <row r="100" spans="1:4">
      <c r="A100" s="8" t="s">
        <v>96</v>
      </c>
      <c r="B100" s="9">
        <v>-61</v>
      </c>
      <c r="C100" s="9"/>
      <c r="D100" s="10">
        <f t="shared" si="1"/>
        <v>-61</v>
      </c>
    </row>
    <row r="101" spans="1:4">
      <c r="A101" s="8" t="s">
        <v>97</v>
      </c>
      <c r="B101" s="9">
        <v>-57</v>
      </c>
      <c r="C101" s="9"/>
      <c r="D101" s="10">
        <f t="shared" si="1"/>
        <v>-57</v>
      </c>
    </row>
    <row r="102" spans="1:4">
      <c r="A102" s="8" t="s">
        <v>97</v>
      </c>
      <c r="B102" s="9">
        <v>-10</v>
      </c>
      <c r="C102" s="9"/>
      <c r="D102" s="10">
        <f t="shared" si="1"/>
        <v>-10</v>
      </c>
    </row>
    <row r="103" spans="1:4">
      <c r="A103" s="8" t="s">
        <v>98</v>
      </c>
      <c r="B103" s="9">
        <v>5909</v>
      </c>
      <c r="C103" s="9"/>
      <c r="D103" s="10">
        <f t="shared" si="1"/>
        <v>5909</v>
      </c>
    </row>
    <row r="104" spans="1:4">
      <c r="A104" s="8" t="s">
        <v>98</v>
      </c>
      <c r="B104" s="9">
        <v>3000</v>
      </c>
      <c r="C104" s="9"/>
      <c r="D104" s="10">
        <f t="shared" si="1"/>
        <v>3000</v>
      </c>
    </row>
    <row r="105" spans="1:4">
      <c r="A105" s="8" t="s">
        <v>99</v>
      </c>
      <c r="B105" s="9">
        <v>-10</v>
      </c>
      <c r="C105" s="9"/>
      <c r="D105" s="10">
        <f t="shared" si="1"/>
        <v>-10</v>
      </c>
    </row>
    <row r="106" spans="1:4">
      <c r="A106" s="8" t="s">
        <v>100</v>
      </c>
      <c r="B106" s="9">
        <v>-5</v>
      </c>
      <c r="C106" s="9"/>
      <c r="D106" s="10">
        <f t="shared" si="1"/>
        <v>-5</v>
      </c>
    </row>
    <row r="107" spans="1:4">
      <c r="A107" s="8" t="s">
        <v>100</v>
      </c>
      <c r="B107" s="9">
        <v>-120</v>
      </c>
      <c r="C107" s="9"/>
      <c r="D107" s="10">
        <f t="shared" si="1"/>
        <v>-120</v>
      </c>
    </row>
    <row r="108" spans="1:4">
      <c r="A108" s="8" t="s">
        <v>101</v>
      </c>
      <c r="B108" s="9">
        <v>3000</v>
      </c>
      <c r="C108" s="9"/>
      <c r="D108" s="10">
        <f t="shared" si="1"/>
        <v>3000</v>
      </c>
    </row>
    <row r="109" spans="1:4">
      <c r="A109" s="8" t="s">
        <v>102</v>
      </c>
      <c r="B109" s="9">
        <v>-24</v>
      </c>
      <c r="C109" s="9"/>
      <c r="D109" s="10">
        <f t="shared" si="1"/>
        <v>-24</v>
      </c>
    </row>
    <row r="110" spans="1:4">
      <c r="A110" s="8" t="s">
        <v>103</v>
      </c>
      <c r="B110" s="9">
        <v>-113</v>
      </c>
      <c r="C110" s="9"/>
      <c r="D110" s="10">
        <f t="shared" si="1"/>
        <v>-113</v>
      </c>
    </row>
    <row r="111" spans="1:4">
      <c r="A111" s="8" t="s">
        <v>104</v>
      </c>
      <c r="B111" s="9">
        <v>-250</v>
      </c>
      <c r="C111" s="9"/>
      <c r="D111" s="10">
        <f t="shared" si="1"/>
        <v>-250</v>
      </c>
    </row>
    <row r="112" spans="1:4">
      <c r="A112" s="8" t="s">
        <v>104</v>
      </c>
      <c r="B112" s="9">
        <v>-150</v>
      </c>
      <c r="C112" s="9"/>
      <c r="D112" s="10">
        <f t="shared" si="1"/>
        <v>-150</v>
      </c>
    </row>
    <row r="113" spans="1:5">
      <c r="A113" s="8" t="s">
        <v>105</v>
      </c>
      <c r="B113" s="9">
        <v>2950</v>
      </c>
      <c r="C113" s="9"/>
      <c r="D113" s="10">
        <f t="shared" si="1"/>
        <v>2950</v>
      </c>
    </row>
    <row r="114" spans="1:5">
      <c r="A114" s="8" t="s">
        <v>106</v>
      </c>
      <c r="B114" s="9">
        <v>-1</v>
      </c>
      <c r="C114" s="9"/>
      <c r="D114" s="10">
        <f t="shared" si="1"/>
        <v>-1</v>
      </c>
    </row>
    <row r="115" spans="1:5">
      <c r="A115" s="8" t="s">
        <v>107</v>
      </c>
      <c r="B115" s="9">
        <v>5984</v>
      </c>
      <c r="C115" s="9"/>
      <c r="D115" s="10">
        <f t="shared" si="1"/>
        <v>5984</v>
      </c>
    </row>
    <row r="116" spans="1:5">
      <c r="A116" s="8" t="s">
        <v>107</v>
      </c>
      <c r="B116" s="9">
        <v>2980</v>
      </c>
      <c r="C116" s="9"/>
      <c r="D116" s="10">
        <f t="shared" si="1"/>
        <v>2980</v>
      </c>
    </row>
    <row r="117" spans="1:5">
      <c r="A117" s="8" t="s">
        <v>108</v>
      </c>
      <c r="B117" s="9">
        <v>3000</v>
      </c>
      <c r="C117" s="9"/>
      <c r="D117" s="10">
        <f t="shared" si="1"/>
        <v>3000</v>
      </c>
    </row>
    <row r="118" spans="1:5">
      <c r="A118" s="8" t="s">
        <v>108</v>
      </c>
      <c r="B118" s="9">
        <v>3000</v>
      </c>
      <c r="C118" s="9"/>
      <c r="D118" s="10">
        <f t="shared" si="1"/>
        <v>3000</v>
      </c>
    </row>
    <row r="119" spans="1:5">
      <c r="A119" s="2" t="s">
        <v>109</v>
      </c>
      <c r="B119" s="6">
        <v>163</v>
      </c>
      <c r="C119" s="6">
        <v>97</v>
      </c>
      <c r="D119" s="7">
        <f t="shared" si="1"/>
        <v>260</v>
      </c>
    </row>
    <row r="120" spans="1:5">
      <c r="A120" s="2" t="s">
        <v>110</v>
      </c>
      <c r="B120" s="6">
        <v>2317</v>
      </c>
      <c r="C120" s="6">
        <v>509</v>
      </c>
      <c r="D120" s="7">
        <f t="shared" si="1"/>
        <v>2826</v>
      </c>
      <c r="E120" s="13"/>
    </row>
    <row r="121" spans="1:5">
      <c r="A121" s="2" t="s">
        <v>111</v>
      </c>
      <c r="B121" s="6">
        <v>1979</v>
      </c>
      <c r="C121" s="6">
        <v>429</v>
      </c>
      <c r="D121" s="7">
        <f t="shared" si="1"/>
        <v>2408</v>
      </c>
    </row>
    <row r="122" spans="1:5">
      <c r="A122" s="2" t="s">
        <v>112</v>
      </c>
      <c r="B122" s="6">
        <v>2617</v>
      </c>
      <c r="D122" s="7">
        <f t="shared" si="1"/>
        <v>2617</v>
      </c>
    </row>
    <row r="123" spans="1:5">
      <c r="A123" s="2" t="s">
        <v>113</v>
      </c>
      <c r="B123" s="6">
        <v>5250</v>
      </c>
      <c r="C123" s="6">
        <v>2169</v>
      </c>
      <c r="D123" s="7">
        <f t="shared" si="1"/>
        <v>7419</v>
      </c>
      <c r="E123" s="12"/>
    </row>
    <row r="124" spans="1:5">
      <c r="A124" s="2" t="s">
        <v>114</v>
      </c>
      <c r="B124" s="6">
        <v>982</v>
      </c>
      <c r="C124" s="6">
        <v>382</v>
      </c>
      <c r="D124" s="7">
        <f t="shared" si="1"/>
        <v>1364</v>
      </c>
    </row>
    <row r="125" spans="1:5">
      <c r="A125" s="2" t="s">
        <v>115</v>
      </c>
      <c r="B125" s="6">
        <v>418</v>
      </c>
      <c r="C125" s="6">
        <v>131</v>
      </c>
      <c r="D125" s="7">
        <f t="shared" si="1"/>
        <v>549</v>
      </c>
    </row>
    <row r="126" spans="1:5">
      <c r="A126" s="2" t="s">
        <v>116</v>
      </c>
      <c r="B126" s="6">
        <v>92</v>
      </c>
      <c r="C126" s="6">
        <v>51</v>
      </c>
      <c r="D126" s="7">
        <f t="shared" si="1"/>
        <v>143</v>
      </c>
    </row>
    <row r="127" spans="1:5">
      <c r="A127" s="2" t="s">
        <v>117</v>
      </c>
      <c r="B127" s="6">
        <v>232</v>
      </c>
      <c r="C127" s="6">
        <v>138</v>
      </c>
      <c r="D127" s="7">
        <f t="shared" si="1"/>
        <v>370</v>
      </c>
    </row>
    <row r="128" spans="1:5">
      <c r="A128" s="2" t="s">
        <v>118</v>
      </c>
      <c r="B128" s="6">
        <v>10</v>
      </c>
      <c r="D128" s="7">
        <f t="shared" si="1"/>
        <v>10</v>
      </c>
    </row>
    <row r="129" spans="1:5">
      <c r="A129" s="2" t="s">
        <v>119</v>
      </c>
      <c r="B129" s="6">
        <v>8</v>
      </c>
      <c r="C129" s="6">
        <v>25</v>
      </c>
      <c r="D129" s="7">
        <f t="shared" si="1"/>
        <v>33</v>
      </c>
    </row>
    <row r="130" spans="1:5">
      <c r="A130" s="2" t="s">
        <v>120</v>
      </c>
      <c r="B130" s="6">
        <v>2025</v>
      </c>
      <c r="C130" s="6">
        <v>6779</v>
      </c>
      <c r="D130" s="7">
        <f t="shared" si="1"/>
        <v>8804</v>
      </c>
      <c r="E130" s="12"/>
    </row>
    <row r="131" spans="1:5">
      <c r="A131" s="2" t="s">
        <v>121</v>
      </c>
      <c r="B131" s="6">
        <v>546</v>
      </c>
      <c r="C131" s="6">
        <v>388</v>
      </c>
      <c r="D131" s="7">
        <f t="shared" si="1"/>
        <v>934</v>
      </c>
    </row>
    <row r="132" spans="1:5">
      <c r="A132" s="2" t="s">
        <v>122</v>
      </c>
      <c r="B132" s="6">
        <v>3589</v>
      </c>
      <c r="C132" s="6">
        <v>2010</v>
      </c>
      <c r="D132" s="7">
        <f t="shared" ref="D132:D180" si="2">B132+C132</f>
        <v>5599</v>
      </c>
    </row>
    <row r="133" spans="1:5">
      <c r="A133" s="2" t="s">
        <v>123</v>
      </c>
      <c r="B133" s="6">
        <v>9137</v>
      </c>
      <c r="C133" s="6">
        <v>703</v>
      </c>
      <c r="D133" s="7">
        <f t="shared" si="2"/>
        <v>9840</v>
      </c>
    </row>
    <row r="134" spans="1:5">
      <c r="A134" s="2" t="s">
        <v>124</v>
      </c>
      <c r="B134" s="6">
        <v>87</v>
      </c>
      <c r="C134" s="6">
        <v>1442</v>
      </c>
      <c r="D134" s="7">
        <f t="shared" si="2"/>
        <v>1529</v>
      </c>
      <c r="E134" s="14">
        <v>3919</v>
      </c>
    </row>
    <row r="135" spans="1:5">
      <c r="D135" s="7"/>
    </row>
    <row r="136" spans="1:5">
      <c r="A136" s="2" t="s">
        <v>125</v>
      </c>
      <c r="B136" s="6">
        <v>1060</v>
      </c>
      <c r="C136" s="6">
        <v>412</v>
      </c>
      <c r="D136" s="7">
        <f t="shared" si="2"/>
        <v>1472</v>
      </c>
    </row>
    <row r="137" spans="1:5">
      <c r="A137" s="2" t="s">
        <v>126</v>
      </c>
      <c r="B137" s="6">
        <v>1120</v>
      </c>
      <c r="C137" s="6">
        <v>508</v>
      </c>
      <c r="D137" s="7">
        <f t="shared" si="2"/>
        <v>1628</v>
      </c>
    </row>
    <row r="138" spans="1:5">
      <c r="D138" s="7"/>
    </row>
    <row r="139" spans="1:5">
      <c r="A139" s="2" t="s">
        <v>127</v>
      </c>
      <c r="B139" s="6">
        <v>487</v>
      </c>
      <c r="C139" s="6">
        <v>251</v>
      </c>
      <c r="D139" s="7">
        <f t="shared" si="2"/>
        <v>738</v>
      </c>
    </row>
    <row r="140" spans="1:5">
      <c r="A140" s="2" t="s">
        <v>128</v>
      </c>
      <c r="B140" s="6">
        <v>380</v>
      </c>
      <c r="C140" s="6">
        <v>46</v>
      </c>
      <c r="D140" s="7">
        <f t="shared" si="2"/>
        <v>426</v>
      </c>
    </row>
    <row r="141" spans="1:5">
      <c r="A141" s="2" t="s">
        <v>129</v>
      </c>
      <c r="B141" s="6">
        <v>151</v>
      </c>
      <c r="C141" s="6">
        <v>156</v>
      </c>
      <c r="D141" s="7">
        <f t="shared" si="2"/>
        <v>307</v>
      </c>
    </row>
    <row r="142" spans="1:5">
      <c r="A142" s="2" t="s">
        <v>130</v>
      </c>
      <c r="B142" s="6">
        <v>118</v>
      </c>
      <c r="D142" s="7">
        <f t="shared" si="2"/>
        <v>118</v>
      </c>
    </row>
    <row r="143" spans="1:5">
      <c r="A143" s="2" t="s">
        <v>131</v>
      </c>
      <c r="B143" s="6">
        <v>6220</v>
      </c>
      <c r="C143" s="6">
        <v>1645</v>
      </c>
      <c r="D143" s="7">
        <f t="shared" si="2"/>
        <v>7865</v>
      </c>
      <c r="E143" s="12"/>
    </row>
    <row r="144" spans="1:5">
      <c r="A144" s="2" t="s">
        <v>131</v>
      </c>
      <c r="B144" s="6">
        <v>0</v>
      </c>
      <c r="D144" s="7">
        <f t="shared" si="2"/>
        <v>0</v>
      </c>
    </row>
    <row r="145" spans="1:5">
      <c r="A145" s="2" t="s">
        <v>132</v>
      </c>
      <c r="B145" s="6">
        <v>618</v>
      </c>
      <c r="C145" s="6">
        <v>212</v>
      </c>
      <c r="D145" s="7">
        <f t="shared" si="2"/>
        <v>830</v>
      </c>
    </row>
    <row r="146" spans="1:5">
      <c r="A146" s="2" t="s">
        <v>133</v>
      </c>
      <c r="B146" s="6">
        <v>777</v>
      </c>
      <c r="C146" s="6">
        <v>2</v>
      </c>
      <c r="D146" s="7">
        <f t="shared" si="2"/>
        <v>779</v>
      </c>
    </row>
    <row r="147" spans="1:5">
      <c r="A147" s="2" t="s">
        <v>134</v>
      </c>
      <c r="B147" s="6">
        <v>7</v>
      </c>
      <c r="C147" s="6">
        <v>30</v>
      </c>
      <c r="D147" s="7">
        <f t="shared" si="2"/>
        <v>37</v>
      </c>
    </row>
    <row r="148" spans="1:5">
      <c r="A148" s="2" t="s">
        <v>135</v>
      </c>
      <c r="B148" s="6">
        <v>2800</v>
      </c>
      <c r="C148" s="6">
        <v>4410</v>
      </c>
      <c r="D148" s="7">
        <f t="shared" si="2"/>
        <v>7210</v>
      </c>
      <c r="E148" s="12"/>
    </row>
    <row r="149" spans="1:5">
      <c r="A149" s="2" t="s">
        <v>136</v>
      </c>
      <c r="B149" s="6">
        <v>1248</v>
      </c>
      <c r="C149" s="6">
        <v>296</v>
      </c>
      <c r="D149" s="7">
        <f t="shared" si="2"/>
        <v>1544</v>
      </c>
    </row>
    <row r="150" spans="1:5">
      <c r="A150" s="2" t="s">
        <v>137</v>
      </c>
      <c r="B150" s="6">
        <v>3</v>
      </c>
      <c r="C150" s="6">
        <v>23</v>
      </c>
      <c r="D150" s="7">
        <f t="shared" si="2"/>
        <v>26</v>
      </c>
    </row>
    <row r="151" spans="1:5">
      <c r="A151" s="2" t="s">
        <v>138</v>
      </c>
      <c r="B151" s="6">
        <v>67</v>
      </c>
      <c r="D151" s="7">
        <f t="shared" si="2"/>
        <v>67</v>
      </c>
    </row>
    <row r="152" spans="1:5">
      <c r="A152" s="2" t="s">
        <v>139</v>
      </c>
      <c r="B152" s="6">
        <v>1275</v>
      </c>
      <c r="D152" s="7">
        <f t="shared" si="2"/>
        <v>1275</v>
      </c>
    </row>
    <row r="153" spans="1:5">
      <c r="A153" s="2" t="s">
        <v>140</v>
      </c>
      <c r="B153" s="6">
        <v>261</v>
      </c>
      <c r="C153" s="6">
        <v>34</v>
      </c>
      <c r="D153" s="7">
        <f t="shared" si="2"/>
        <v>295</v>
      </c>
    </row>
    <row r="154" spans="1:5">
      <c r="A154" s="2" t="s">
        <v>141</v>
      </c>
      <c r="B154" s="6">
        <v>758</v>
      </c>
      <c r="C154" s="6">
        <v>236</v>
      </c>
      <c r="D154" s="7">
        <f t="shared" si="2"/>
        <v>994</v>
      </c>
    </row>
    <row r="155" spans="1:5">
      <c r="A155" s="2" t="s">
        <v>142</v>
      </c>
      <c r="B155" s="6">
        <v>1160</v>
      </c>
      <c r="C155" s="6">
        <v>127</v>
      </c>
      <c r="D155" s="7">
        <f t="shared" si="2"/>
        <v>1287</v>
      </c>
    </row>
    <row r="156" spans="1:5">
      <c r="A156" s="2" t="s">
        <v>143</v>
      </c>
      <c r="B156" s="6">
        <v>53</v>
      </c>
      <c r="C156" s="6">
        <v>1</v>
      </c>
      <c r="D156" s="7">
        <f t="shared" si="2"/>
        <v>54</v>
      </c>
    </row>
    <row r="157" spans="1:5">
      <c r="A157" s="2" t="s">
        <v>144</v>
      </c>
      <c r="B157" s="6">
        <v>3</v>
      </c>
      <c r="D157" s="7">
        <f t="shared" si="2"/>
        <v>3</v>
      </c>
    </row>
    <row r="158" spans="1:5">
      <c r="A158" s="2" t="s">
        <v>145</v>
      </c>
      <c r="B158" s="6">
        <v>771</v>
      </c>
      <c r="C158" s="6">
        <v>171</v>
      </c>
      <c r="D158" s="7">
        <f t="shared" si="2"/>
        <v>942</v>
      </c>
    </row>
    <row r="159" spans="1:5">
      <c r="A159" s="2" t="s">
        <v>146</v>
      </c>
      <c r="B159" s="6">
        <v>338</v>
      </c>
      <c r="C159" s="6">
        <v>137</v>
      </c>
      <c r="D159" s="7">
        <f t="shared" si="2"/>
        <v>475</v>
      </c>
    </row>
    <row r="160" spans="1:5">
      <c r="A160" s="2" t="s">
        <v>147</v>
      </c>
      <c r="B160" s="6">
        <v>269</v>
      </c>
      <c r="D160" s="7">
        <f t="shared" si="2"/>
        <v>269</v>
      </c>
    </row>
    <row r="161" spans="1:6">
      <c r="A161" s="2" t="s">
        <v>148</v>
      </c>
      <c r="B161" s="6">
        <v>109</v>
      </c>
      <c r="D161" s="7">
        <f t="shared" si="2"/>
        <v>109</v>
      </c>
    </row>
    <row r="162" spans="1:6">
      <c r="A162" s="2" t="s">
        <v>149</v>
      </c>
      <c r="B162" s="6">
        <v>325</v>
      </c>
      <c r="D162" s="7">
        <f t="shared" si="2"/>
        <v>325</v>
      </c>
    </row>
    <row r="163" spans="1:6">
      <c r="A163" s="2" t="s">
        <v>150</v>
      </c>
      <c r="B163" s="6">
        <v>2</v>
      </c>
      <c r="D163" s="7">
        <f t="shared" si="2"/>
        <v>2</v>
      </c>
    </row>
    <row r="164" spans="1:6">
      <c r="A164" s="2" t="s">
        <v>151</v>
      </c>
      <c r="B164" s="6">
        <v>3675</v>
      </c>
      <c r="C164" s="6">
        <v>408</v>
      </c>
      <c r="D164" s="7">
        <f t="shared" si="2"/>
        <v>4083</v>
      </c>
    </row>
    <row r="165" spans="1:6">
      <c r="A165" s="2" t="s">
        <v>152</v>
      </c>
      <c r="B165" s="6">
        <v>837</v>
      </c>
      <c r="C165" s="6">
        <v>534</v>
      </c>
      <c r="D165" s="7">
        <f t="shared" si="2"/>
        <v>1371</v>
      </c>
    </row>
    <row r="166" spans="1:6">
      <c r="A166" s="2" t="s">
        <v>153</v>
      </c>
      <c r="B166" s="6">
        <v>9502</v>
      </c>
      <c r="C166" s="6">
        <v>295</v>
      </c>
      <c r="D166" s="7">
        <f t="shared" si="2"/>
        <v>9797</v>
      </c>
      <c r="E166" s="12"/>
      <c r="F166" s="14"/>
    </row>
    <row r="167" spans="1:6">
      <c r="A167" s="2" t="s">
        <v>154</v>
      </c>
      <c r="B167" s="6">
        <v>4478</v>
      </c>
      <c r="C167" s="6">
        <v>1521</v>
      </c>
      <c r="D167" s="7">
        <f t="shared" si="2"/>
        <v>5999</v>
      </c>
      <c r="E167" s="12"/>
    </row>
    <row r="168" spans="1:6">
      <c r="A168" s="2" t="s">
        <v>155</v>
      </c>
      <c r="B168" s="6">
        <v>28</v>
      </c>
      <c r="D168" s="7">
        <f t="shared" si="2"/>
        <v>28</v>
      </c>
    </row>
    <row r="169" spans="1:6">
      <c r="A169" s="2" t="s">
        <v>156</v>
      </c>
      <c r="B169" s="6">
        <v>731</v>
      </c>
      <c r="C169" s="6">
        <v>342</v>
      </c>
      <c r="D169" s="7">
        <f t="shared" si="2"/>
        <v>1073</v>
      </c>
    </row>
    <row r="170" spans="1:6">
      <c r="A170" s="2" t="s">
        <v>157</v>
      </c>
      <c r="B170" s="6">
        <v>32</v>
      </c>
      <c r="C170" s="6">
        <v>13775</v>
      </c>
      <c r="D170" s="7">
        <f t="shared" si="2"/>
        <v>13807</v>
      </c>
      <c r="E170" s="12"/>
    </row>
    <row r="171" spans="1:6">
      <c r="A171" s="2" t="s">
        <v>158</v>
      </c>
      <c r="B171" s="6">
        <v>862</v>
      </c>
      <c r="C171" s="6">
        <v>11160</v>
      </c>
      <c r="D171" s="7">
        <f t="shared" si="2"/>
        <v>12022</v>
      </c>
      <c r="E171" s="12"/>
    </row>
    <row r="172" spans="1:6">
      <c r="A172" s="2" t="s">
        <v>159</v>
      </c>
      <c r="B172" s="6">
        <v>352</v>
      </c>
      <c r="D172" s="7">
        <f t="shared" si="2"/>
        <v>352</v>
      </c>
    </row>
    <row r="173" spans="1:6">
      <c r="A173" s="2" t="s">
        <v>160</v>
      </c>
      <c r="B173" s="6">
        <v>1327</v>
      </c>
      <c r="C173" s="6">
        <v>223</v>
      </c>
      <c r="D173" s="7">
        <f t="shared" si="2"/>
        <v>1550</v>
      </c>
    </row>
    <row r="174" spans="1:6">
      <c r="A174" s="2" t="s">
        <v>161</v>
      </c>
      <c r="B174" s="6">
        <v>1298</v>
      </c>
      <c r="C174" s="6">
        <v>217</v>
      </c>
      <c r="D174" s="7">
        <f t="shared" si="2"/>
        <v>1515</v>
      </c>
    </row>
    <row r="175" spans="1:6">
      <c r="A175" s="2" t="s">
        <v>162</v>
      </c>
      <c r="B175" s="6">
        <v>2431</v>
      </c>
      <c r="D175" s="7">
        <f t="shared" si="2"/>
        <v>2431</v>
      </c>
    </row>
    <row r="176" spans="1:6">
      <c r="A176" s="2" t="s">
        <v>163</v>
      </c>
      <c r="B176" s="6">
        <v>693</v>
      </c>
      <c r="D176" s="7">
        <f t="shared" si="2"/>
        <v>693</v>
      </c>
    </row>
    <row r="177" spans="1:4">
      <c r="A177" s="2" t="s">
        <v>164</v>
      </c>
      <c r="B177" s="6">
        <v>107</v>
      </c>
      <c r="C177" s="6">
        <v>139</v>
      </c>
      <c r="D177" s="7">
        <f t="shared" si="2"/>
        <v>246</v>
      </c>
    </row>
  </sheetData>
  <mergeCells count="1">
    <mergeCell ref="A1:D1"/>
  </mergeCells>
  <pageMargins left="0.37" right="0.25" top="0.34" bottom="0.48" header="0.26" footer="0.2800000000000000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MAGAZZINO_30122014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2016-03-22T10:15:05Z</dcterms:created>
  <dcterms:modified xsi:type="dcterms:W3CDTF">2016-03-22T10:15:41Z</dcterms:modified>
</cp:coreProperties>
</file>