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8505"/>
  </bookViews>
  <sheets>
    <sheet name="MAGAZZINO LIBRI 2015" sheetId="1" r:id="rId1"/>
  </sheets>
  <calcPr calcId="125725"/>
</workbook>
</file>

<file path=xl/calcChain.xml><?xml version="1.0" encoding="utf-8"?>
<calcChain xmlns="http://schemas.openxmlformats.org/spreadsheetml/2006/main">
  <c r="G83" i="1"/>
  <c r="H83" s="1"/>
  <c r="G82"/>
  <c r="H82" s="1"/>
  <c r="G2159"/>
  <c r="H2159" s="1"/>
  <c r="G2161"/>
  <c r="H2161" s="1"/>
  <c r="G2160"/>
  <c r="H2160" s="1"/>
  <c r="G2158"/>
  <c r="H2158" s="1"/>
  <c r="G2157"/>
  <c r="H2157" s="1"/>
  <c r="G2156"/>
  <c r="H2156" s="1"/>
  <c r="G2155"/>
  <c r="H2155" s="1"/>
  <c r="G2154"/>
  <c r="H2154" s="1"/>
  <c r="G2153"/>
  <c r="H2153" s="1"/>
  <c r="G2152"/>
  <c r="H2152" s="1"/>
  <c r="G2151"/>
  <c r="H2151" s="1"/>
  <c r="G2150"/>
  <c r="H2150" s="1"/>
  <c r="G2149"/>
  <c r="H2149" s="1"/>
  <c r="G2148"/>
  <c r="H2148" s="1"/>
  <c r="G2147"/>
  <c r="H2147" s="1"/>
  <c r="G2146"/>
  <c r="H2146" s="1"/>
  <c r="G2145"/>
  <c r="H2145" s="1"/>
  <c r="G2144"/>
  <c r="H2144" s="1"/>
  <c r="G2143"/>
  <c r="H2143" s="1"/>
  <c r="G2142"/>
  <c r="H2142" s="1"/>
  <c r="G2141"/>
  <c r="H2141" s="1"/>
  <c r="G2140"/>
  <c r="H2140" s="1"/>
  <c r="G2139"/>
  <c r="H2139" s="1"/>
  <c r="G2138"/>
  <c r="H2138" s="1"/>
  <c r="G2137"/>
  <c r="H2137" s="1"/>
  <c r="G2136"/>
  <c r="H2136" s="1"/>
  <c r="G2135"/>
  <c r="H2135" s="1"/>
  <c r="G2134"/>
  <c r="H2134" s="1"/>
  <c r="G2133"/>
  <c r="H2133" s="1"/>
  <c r="G2132"/>
  <c r="H2132" s="1"/>
  <c r="G2131"/>
  <c r="H2131" s="1"/>
  <c r="G2130"/>
  <c r="H2130" s="1"/>
  <c r="G2129"/>
  <c r="H2129" s="1"/>
  <c r="G2128"/>
  <c r="H2128" s="1"/>
  <c r="G2127"/>
  <c r="H2127" s="1"/>
  <c r="G2126"/>
  <c r="H2126" s="1"/>
  <c r="G2125"/>
  <c r="H2125" s="1"/>
  <c r="G2124"/>
  <c r="H2124" s="1"/>
  <c r="G2123"/>
  <c r="H2123" s="1"/>
  <c r="G2122"/>
  <c r="H2122" s="1"/>
  <c r="G2121"/>
  <c r="H2121" s="1"/>
  <c r="G2120"/>
  <c r="H2120" s="1"/>
  <c r="G2119"/>
  <c r="H2119" s="1"/>
  <c r="G2118"/>
  <c r="H2118" s="1"/>
  <c r="G2117"/>
  <c r="H2117" s="1"/>
  <c r="G2116"/>
  <c r="H2116" s="1"/>
  <c r="G2115"/>
  <c r="H2115" s="1"/>
  <c r="G2114"/>
  <c r="H2114" s="1"/>
  <c r="G2113"/>
  <c r="H2113" s="1"/>
  <c r="G2112"/>
  <c r="H2112" s="1"/>
  <c r="G2111"/>
  <c r="H2111" s="1"/>
  <c r="G2110"/>
  <c r="H2110" s="1"/>
  <c r="G2109"/>
  <c r="H2109" s="1"/>
  <c r="G2108"/>
  <c r="H2108" s="1"/>
  <c r="G2107"/>
  <c r="H2107" s="1"/>
  <c r="G2106"/>
  <c r="H2106" s="1"/>
  <c r="G2105"/>
  <c r="H2105" s="1"/>
  <c r="G2104"/>
  <c r="H2104" s="1"/>
  <c r="G2103"/>
  <c r="H2103" s="1"/>
  <c r="G2102"/>
  <c r="H2102" s="1"/>
  <c r="G2101"/>
  <c r="H2101" s="1"/>
  <c r="G2100"/>
  <c r="H2100" s="1"/>
  <c r="G2099"/>
  <c r="H2099" s="1"/>
  <c r="G2098"/>
  <c r="H2098" s="1"/>
  <c r="G2097"/>
  <c r="H2097" s="1"/>
  <c r="G2096"/>
  <c r="H2096" s="1"/>
  <c r="G2095"/>
  <c r="H2095" s="1"/>
  <c r="G2094"/>
  <c r="H2094" s="1"/>
  <c r="G2093"/>
  <c r="H2093" s="1"/>
  <c r="G2092"/>
  <c r="H2092" s="1"/>
  <c r="G2091"/>
  <c r="H2091" s="1"/>
  <c r="G2090"/>
  <c r="H2090" s="1"/>
  <c r="G2089"/>
  <c r="H2089" s="1"/>
  <c r="G2088"/>
  <c r="H2088" s="1"/>
  <c r="G2087"/>
  <c r="H2087" s="1"/>
  <c r="G2086"/>
  <c r="H2086" s="1"/>
  <c r="G2085"/>
  <c r="H2085" s="1"/>
  <c r="G2084"/>
  <c r="H2084" s="1"/>
  <c r="G2083"/>
  <c r="H2083" s="1"/>
  <c r="G2082"/>
  <c r="H2082" s="1"/>
  <c r="G2081"/>
  <c r="H2081" s="1"/>
  <c r="G2080"/>
  <c r="H2080" s="1"/>
  <c r="G2079"/>
  <c r="H2079" s="1"/>
  <c r="G2078"/>
  <c r="H2078" s="1"/>
  <c r="G2077"/>
  <c r="H2077" s="1"/>
  <c r="G2076"/>
  <c r="H2076" s="1"/>
  <c r="G2075"/>
  <c r="H2075" s="1"/>
  <c r="G2074"/>
  <c r="H2074" s="1"/>
  <c r="G2073"/>
  <c r="H2073" s="1"/>
  <c r="G2072"/>
  <c r="H2072" s="1"/>
  <c r="G2071"/>
  <c r="H2071" s="1"/>
  <c r="G2070"/>
  <c r="H2070" s="1"/>
  <c r="G2069"/>
  <c r="H2069" s="1"/>
  <c r="G2068"/>
  <c r="H2068" s="1"/>
  <c r="G2067"/>
  <c r="H2067" s="1"/>
  <c r="G2066"/>
  <c r="H2066" s="1"/>
  <c r="G2065"/>
  <c r="H2065" s="1"/>
  <c r="G2064"/>
  <c r="H2064" s="1"/>
  <c r="G2063"/>
  <c r="H2063" s="1"/>
  <c r="G2062"/>
  <c r="H2062" s="1"/>
  <c r="G2061"/>
  <c r="H2061" s="1"/>
  <c r="G2060"/>
  <c r="H2060" s="1"/>
  <c r="G2059"/>
  <c r="H2059" s="1"/>
  <c r="G2058"/>
  <c r="H2058" s="1"/>
  <c r="G2057"/>
  <c r="H2057" s="1"/>
  <c r="G2056"/>
  <c r="H2056" s="1"/>
  <c r="G2055"/>
  <c r="H2055" s="1"/>
  <c r="G2054"/>
  <c r="H2054" s="1"/>
  <c r="G2053"/>
  <c r="H2053" s="1"/>
  <c r="G2052"/>
  <c r="H2052" s="1"/>
  <c r="G2051"/>
  <c r="H2051" s="1"/>
  <c r="G2050"/>
  <c r="H2050" s="1"/>
  <c r="G2049"/>
  <c r="H2049" s="1"/>
  <c r="G2048"/>
  <c r="H2048" s="1"/>
  <c r="G2047"/>
  <c r="H2047" s="1"/>
  <c r="G2046"/>
  <c r="H2046" s="1"/>
  <c r="G2045"/>
  <c r="H2045" s="1"/>
  <c r="G2044"/>
  <c r="H2044" s="1"/>
  <c r="G2043"/>
  <c r="H2043" s="1"/>
  <c r="G2042"/>
  <c r="H2042" s="1"/>
  <c r="G2041"/>
  <c r="H2041" s="1"/>
  <c r="G2040"/>
  <c r="H2040" s="1"/>
  <c r="G2039"/>
  <c r="H2039" s="1"/>
  <c r="G2038"/>
  <c r="H2038" s="1"/>
  <c r="G2037"/>
  <c r="H2037" s="1"/>
  <c r="G2036"/>
  <c r="H2036" s="1"/>
  <c r="G2035"/>
  <c r="H2035" s="1"/>
  <c r="G2034"/>
  <c r="H2034" s="1"/>
  <c r="G2033"/>
  <c r="H2033" s="1"/>
  <c r="G2032"/>
  <c r="H2032" s="1"/>
  <c r="G2031"/>
  <c r="H2031" s="1"/>
  <c r="G2030"/>
  <c r="H2030" s="1"/>
  <c r="G2029"/>
  <c r="H2029" s="1"/>
  <c r="G2028"/>
  <c r="H2028" s="1"/>
  <c r="G2027"/>
  <c r="H2027" s="1"/>
  <c r="G2026"/>
  <c r="H2026" s="1"/>
  <c r="G2025"/>
  <c r="H2025" s="1"/>
  <c r="G2024"/>
  <c r="H2024" s="1"/>
  <c r="G2023"/>
  <c r="H2023" s="1"/>
  <c r="G2022"/>
  <c r="H2022" s="1"/>
  <c r="G2021"/>
  <c r="H2021" s="1"/>
  <c r="G2020"/>
  <c r="H2020" s="1"/>
  <c r="G2019"/>
  <c r="H2019" s="1"/>
  <c r="G2018"/>
  <c r="H2018" s="1"/>
  <c r="G2017"/>
  <c r="H2017" s="1"/>
  <c r="G2016"/>
  <c r="H2016" s="1"/>
  <c r="G2015"/>
  <c r="H2015" s="1"/>
  <c r="G2014"/>
  <c r="H2014" s="1"/>
  <c r="G2013"/>
  <c r="H2013" s="1"/>
  <c r="G2012"/>
  <c r="H2012" s="1"/>
  <c r="G2011"/>
  <c r="H2011" s="1"/>
  <c r="G2010"/>
  <c r="H2010" s="1"/>
  <c r="G2009"/>
  <c r="H2009" s="1"/>
  <c r="G2008"/>
  <c r="H2008" s="1"/>
  <c r="G2007"/>
  <c r="H2007" s="1"/>
  <c r="G2006"/>
  <c r="H2006" s="1"/>
  <c r="G2005"/>
  <c r="H2005" s="1"/>
  <c r="G2004"/>
  <c r="H2004" s="1"/>
  <c r="G2003"/>
  <c r="H2003" s="1"/>
  <c r="G2002"/>
  <c r="H2002" s="1"/>
  <c r="G2001"/>
  <c r="H2001" s="1"/>
  <c r="G2000"/>
  <c r="H2000" s="1"/>
  <c r="G1999"/>
  <c r="H1999" s="1"/>
  <c r="G1998"/>
  <c r="H1998" s="1"/>
  <c r="G1997"/>
  <c r="H1997" s="1"/>
  <c r="G1996"/>
  <c r="H1996" s="1"/>
  <c r="G1995"/>
  <c r="H1995" s="1"/>
  <c r="G1994"/>
  <c r="H1994" s="1"/>
  <c r="G1993"/>
  <c r="H1993" s="1"/>
  <c r="G1992"/>
  <c r="H1992" s="1"/>
  <c r="G1991"/>
  <c r="H1991" s="1"/>
  <c r="G1990"/>
  <c r="H1990" s="1"/>
  <c r="G1989"/>
  <c r="H1989" s="1"/>
  <c r="G1988"/>
  <c r="H1988" s="1"/>
  <c r="G1987"/>
  <c r="H1987" s="1"/>
  <c r="G1986"/>
  <c r="H1986" s="1"/>
  <c r="G1985"/>
  <c r="H1985" s="1"/>
  <c r="G1984"/>
  <c r="H1984" s="1"/>
  <c r="G1983"/>
  <c r="H1983" s="1"/>
  <c r="G1982"/>
  <c r="H1982" s="1"/>
  <c r="G1981"/>
  <c r="H1981" s="1"/>
  <c r="G1980"/>
  <c r="H1980" s="1"/>
  <c r="G1979"/>
  <c r="H1979" s="1"/>
  <c r="G1978"/>
  <c r="H1978" s="1"/>
  <c r="G1977"/>
  <c r="H1977" s="1"/>
  <c r="G1976"/>
  <c r="H1976" s="1"/>
  <c r="G1975"/>
  <c r="H1975" s="1"/>
  <c r="G1974"/>
  <c r="H1974" s="1"/>
  <c r="G1973"/>
  <c r="H1973" s="1"/>
  <c r="G1972"/>
  <c r="H1972" s="1"/>
  <c r="G1971"/>
  <c r="H1971" s="1"/>
  <c r="G1970"/>
  <c r="H1970" s="1"/>
  <c r="G1969"/>
  <c r="H1969" s="1"/>
  <c r="G1968"/>
  <c r="H1968" s="1"/>
  <c r="G1967"/>
  <c r="H1967" s="1"/>
  <c r="G1966"/>
  <c r="H1966" s="1"/>
  <c r="G1965"/>
  <c r="H1965" s="1"/>
  <c r="G1964"/>
  <c r="H1964" s="1"/>
  <c r="G1963"/>
  <c r="H1963" s="1"/>
  <c r="G1962"/>
  <c r="H1962" s="1"/>
  <c r="G1961"/>
  <c r="H1961" s="1"/>
  <c r="G1960"/>
  <c r="H1960" s="1"/>
  <c r="G1959"/>
  <c r="H1959" s="1"/>
  <c r="G1958"/>
  <c r="H1958" s="1"/>
  <c r="G1957"/>
  <c r="H1957" s="1"/>
  <c r="G1956"/>
  <c r="H1956" s="1"/>
  <c r="G1955"/>
  <c r="H1955" s="1"/>
  <c r="G1954"/>
  <c r="H1954" s="1"/>
  <c r="G1953"/>
  <c r="H1953" s="1"/>
  <c r="G1952"/>
  <c r="H1952" s="1"/>
  <c r="G1951"/>
  <c r="H1951" s="1"/>
  <c r="G1950"/>
  <c r="H1950" s="1"/>
  <c r="G1949"/>
  <c r="H1949" s="1"/>
  <c r="G1948"/>
  <c r="H1948" s="1"/>
  <c r="G1947"/>
  <c r="H1947" s="1"/>
  <c r="G1946"/>
  <c r="H1946" s="1"/>
  <c r="G1945"/>
  <c r="H1945" s="1"/>
  <c r="G1944"/>
  <c r="H1944" s="1"/>
  <c r="G1943"/>
  <c r="H1943" s="1"/>
  <c r="G1942"/>
  <c r="H1942" s="1"/>
  <c r="G1941"/>
  <c r="H1941" s="1"/>
  <c r="G1940"/>
  <c r="H1940" s="1"/>
  <c r="G1939"/>
  <c r="H1939" s="1"/>
  <c r="G1938"/>
  <c r="H1938" s="1"/>
  <c r="G1937"/>
  <c r="H1937" s="1"/>
  <c r="G1936"/>
  <c r="H1936" s="1"/>
  <c r="G1935"/>
  <c r="H1935" s="1"/>
  <c r="G1934"/>
  <c r="H1934" s="1"/>
  <c r="G1933"/>
  <c r="H1933" s="1"/>
  <c r="G1932"/>
  <c r="H1932" s="1"/>
  <c r="G1931"/>
  <c r="H1931" s="1"/>
  <c r="G1930"/>
  <c r="H1930" s="1"/>
  <c r="G1929"/>
  <c r="H1929" s="1"/>
  <c r="G1928"/>
  <c r="H1928" s="1"/>
  <c r="G1927"/>
  <c r="H1927" s="1"/>
  <c r="G1926"/>
  <c r="H1926" s="1"/>
  <c r="G1925"/>
  <c r="H1925" s="1"/>
  <c r="G1924"/>
  <c r="H1924" s="1"/>
  <c r="G1923"/>
  <c r="H1923" s="1"/>
  <c r="G1922"/>
  <c r="H1922" s="1"/>
  <c r="G1921"/>
  <c r="H1921" s="1"/>
  <c r="G1920"/>
  <c r="H1920" s="1"/>
  <c r="G1919"/>
  <c r="H1919" s="1"/>
  <c r="G1918"/>
  <c r="H1918" s="1"/>
  <c r="G1917"/>
  <c r="H1917" s="1"/>
  <c r="G1916"/>
  <c r="H1916" s="1"/>
  <c r="G1915"/>
  <c r="H1915" s="1"/>
  <c r="G1914"/>
  <c r="H1914" s="1"/>
  <c r="G1913"/>
  <c r="H1913" s="1"/>
  <c r="G1912"/>
  <c r="H1912" s="1"/>
  <c r="G1911"/>
  <c r="H1911" s="1"/>
  <c r="G1910"/>
  <c r="H1910" s="1"/>
  <c r="G1909"/>
  <c r="H1909" s="1"/>
  <c r="G1908"/>
  <c r="H1908" s="1"/>
  <c r="G1907"/>
  <c r="H1907" s="1"/>
  <c r="G1906"/>
  <c r="H1906" s="1"/>
  <c r="G1905"/>
  <c r="H1905" s="1"/>
  <c r="G1904"/>
  <c r="H1904" s="1"/>
  <c r="G1903"/>
  <c r="H1903" s="1"/>
  <c r="G1902"/>
  <c r="H1902" s="1"/>
  <c r="G1901"/>
  <c r="H1901" s="1"/>
  <c r="G1900"/>
  <c r="H1900" s="1"/>
  <c r="G1899"/>
  <c r="H1899" s="1"/>
  <c r="G1898"/>
  <c r="H1898" s="1"/>
  <c r="G1897"/>
  <c r="H1897" s="1"/>
  <c r="G1896"/>
  <c r="H1896" s="1"/>
  <c r="G1895"/>
  <c r="H1895" s="1"/>
  <c r="G1894"/>
  <c r="H1894" s="1"/>
  <c r="G1893"/>
  <c r="H1893" s="1"/>
  <c r="G1892"/>
  <c r="H1892" s="1"/>
  <c r="G1891"/>
  <c r="H1891" s="1"/>
  <c r="G1890"/>
  <c r="H1890" s="1"/>
  <c r="G1889"/>
  <c r="H1889" s="1"/>
  <c r="G1888"/>
  <c r="H1888" s="1"/>
  <c r="G1887"/>
  <c r="H1887" s="1"/>
  <c r="G1886"/>
  <c r="H1886" s="1"/>
  <c r="G1885"/>
  <c r="H1885" s="1"/>
  <c r="G1884"/>
  <c r="H1884" s="1"/>
  <c r="G1883"/>
  <c r="H1883" s="1"/>
  <c r="G1882"/>
  <c r="H1882" s="1"/>
  <c r="G1881"/>
  <c r="H1881" s="1"/>
  <c r="G1880"/>
  <c r="H1880" s="1"/>
  <c r="G1879"/>
  <c r="H1879" s="1"/>
  <c r="G1878"/>
  <c r="H1878" s="1"/>
  <c r="G1877"/>
  <c r="H1877" s="1"/>
  <c r="G1876"/>
  <c r="H1876" s="1"/>
  <c r="G1875"/>
  <c r="H1875" s="1"/>
  <c r="G1874"/>
  <c r="H1874" s="1"/>
  <c r="G1873"/>
  <c r="H1873" s="1"/>
  <c r="G1872"/>
  <c r="H1872" s="1"/>
  <c r="G1871"/>
  <c r="H1871" s="1"/>
  <c r="G1870"/>
  <c r="H1870" s="1"/>
  <c r="G1869"/>
  <c r="H1869" s="1"/>
  <c r="G1868"/>
  <c r="H1868" s="1"/>
  <c r="G1867"/>
  <c r="H1867" s="1"/>
  <c r="G1866"/>
  <c r="H1866" s="1"/>
  <c r="G1865"/>
  <c r="H1865" s="1"/>
  <c r="G1864"/>
  <c r="H1864" s="1"/>
  <c r="G1863"/>
  <c r="H1863" s="1"/>
  <c r="G1862"/>
  <c r="H1862" s="1"/>
  <c r="G1861"/>
  <c r="H1861" s="1"/>
  <c r="G1860"/>
  <c r="H1860" s="1"/>
  <c r="G1859"/>
  <c r="H1859" s="1"/>
  <c r="G1858"/>
  <c r="H1858" s="1"/>
  <c r="G1857"/>
  <c r="H1857" s="1"/>
  <c r="G1856"/>
  <c r="H1856" s="1"/>
  <c r="G1855"/>
  <c r="H1855" s="1"/>
  <c r="G1854"/>
  <c r="H1854" s="1"/>
  <c r="G1853"/>
  <c r="H1853" s="1"/>
  <c r="G1852"/>
  <c r="H1852" s="1"/>
  <c r="G1851"/>
  <c r="H1851" s="1"/>
  <c r="G1850"/>
  <c r="H1850" s="1"/>
  <c r="G1849"/>
  <c r="H1849" s="1"/>
  <c r="G1848"/>
  <c r="H1848" s="1"/>
  <c r="G1847"/>
  <c r="H1847" s="1"/>
  <c r="G1846"/>
  <c r="H1846" s="1"/>
  <c r="G1845"/>
  <c r="H1845" s="1"/>
  <c r="G1844"/>
  <c r="H1844" s="1"/>
  <c r="G1843"/>
  <c r="H1843" s="1"/>
  <c r="G1842"/>
  <c r="H1842" s="1"/>
  <c r="G1841"/>
  <c r="H1841" s="1"/>
  <c r="G1840"/>
  <c r="H1840" s="1"/>
  <c r="G1839"/>
  <c r="H1839" s="1"/>
  <c r="G1838"/>
  <c r="H1838" s="1"/>
  <c r="G1837"/>
  <c r="H1837" s="1"/>
  <c r="G1836"/>
  <c r="H1836" s="1"/>
  <c r="G1835"/>
  <c r="H1835" s="1"/>
  <c r="G1834"/>
  <c r="H1834" s="1"/>
  <c r="G1833"/>
  <c r="H1833" s="1"/>
  <c r="G1832"/>
  <c r="H1832" s="1"/>
  <c r="G1831"/>
  <c r="H1831" s="1"/>
  <c r="G1830"/>
  <c r="H1830" s="1"/>
  <c r="G1829"/>
  <c r="H1829" s="1"/>
  <c r="G1828"/>
  <c r="H1828" s="1"/>
  <c r="G1827"/>
  <c r="H1827" s="1"/>
  <c r="G1826"/>
  <c r="H1826" s="1"/>
  <c r="G1825"/>
  <c r="H1825" s="1"/>
  <c r="G1824"/>
  <c r="H1824" s="1"/>
  <c r="G1823"/>
  <c r="H1823" s="1"/>
  <c r="G1822"/>
  <c r="H1822" s="1"/>
  <c r="G1821"/>
  <c r="H1821" s="1"/>
  <c r="G1820"/>
  <c r="H1820" s="1"/>
  <c r="G1819"/>
  <c r="H1819" s="1"/>
  <c r="G1818"/>
  <c r="H1818" s="1"/>
  <c r="G1817"/>
  <c r="H1817" s="1"/>
  <c r="G1816"/>
  <c r="H1816" s="1"/>
  <c r="G1815"/>
  <c r="H1815" s="1"/>
  <c r="G1814"/>
  <c r="H1814" s="1"/>
  <c r="G1813"/>
  <c r="H1813" s="1"/>
  <c r="G1812"/>
  <c r="H1812" s="1"/>
  <c r="G1811"/>
  <c r="H1811" s="1"/>
  <c r="G1810"/>
  <c r="H1810" s="1"/>
  <c r="G1809"/>
  <c r="H1809" s="1"/>
  <c r="G1808"/>
  <c r="H1808" s="1"/>
  <c r="G1807"/>
  <c r="H1807" s="1"/>
  <c r="G1806"/>
  <c r="H1806" s="1"/>
  <c r="G1805"/>
  <c r="H1805" s="1"/>
  <c r="G1804"/>
  <c r="H1804" s="1"/>
  <c r="G1803"/>
  <c r="H1803" s="1"/>
  <c r="G1802"/>
  <c r="H1802" s="1"/>
  <c r="G1801"/>
  <c r="H1801" s="1"/>
  <c r="G1800"/>
  <c r="H1800" s="1"/>
  <c r="G1799"/>
  <c r="H1799" s="1"/>
  <c r="G1798"/>
  <c r="H1798" s="1"/>
  <c r="G1797"/>
  <c r="H1797" s="1"/>
  <c r="G1796"/>
  <c r="H1796" s="1"/>
  <c r="G1795"/>
  <c r="H1795" s="1"/>
  <c r="G1794"/>
  <c r="H1794" s="1"/>
  <c r="G1793"/>
  <c r="H1793" s="1"/>
  <c r="G1792"/>
  <c r="H1792" s="1"/>
  <c r="G1791"/>
  <c r="H1791" s="1"/>
  <c r="G1790"/>
  <c r="H1790" s="1"/>
  <c r="G1789"/>
  <c r="H1789" s="1"/>
  <c r="G1788"/>
  <c r="H1788" s="1"/>
  <c r="G1787"/>
  <c r="H1787" s="1"/>
  <c r="G1786"/>
  <c r="H1786" s="1"/>
  <c r="G1785"/>
  <c r="H1785" s="1"/>
  <c r="G1784"/>
  <c r="H1784" s="1"/>
  <c r="G1783"/>
  <c r="H1783" s="1"/>
  <c r="G1782"/>
  <c r="H1782" s="1"/>
  <c r="G1781"/>
  <c r="H1781" s="1"/>
  <c r="G1780"/>
  <c r="H1780" s="1"/>
  <c r="G1779"/>
  <c r="H1779" s="1"/>
  <c r="G1778"/>
  <c r="H1778" s="1"/>
  <c r="G1777"/>
  <c r="H1777" s="1"/>
  <c r="G1776"/>
  <c r="H1776" s="1"/>
  <c r="G1775"/>
  <c r="H1775" s="1"/>
  <c r="G1774"/>
  <c r="H1774" s="1"/>
  <c r="G1773"/>
  <c r="H1773" s="1"/>
  <c r="G1772"/>
  <c r="H1772" s="1"/>
  <c r="G1771"/>
  <c r="H1771" s="1"/>
  <c r="G1770"/>
  <c r="H1770" s="1"/>
  <c r="G1769"/>
  <c r="H1769" s="1"/>
  <c r="G1768"/>
  <c r="H1768" s="1"/>
  <c r="G1767"/>
  <c r="H1767" s="1"/>
  <c r="G1766"/>
  <c r="H1766" s="1"/>
  <c r="G1765"/>
  <c r="H1765" s="1"/>
  <c r="G1764"/>
  <c r="H1764" s="1"/>
  <c r="G1763"/>
  <c r="H1763" s="1"/>
  <c r="G1762"/>
  <c r="H1762" s="1"/>
  <c r="G1761"/>
  <c r="H1761" s="1"/>
  <c r="G1760"/>
  <c r="H1760" s="1"/>
  <c r="G1759"/>
  <c r="H1759" s="1"/>
  <c r="G1758"/>
  <c r="H1758" s="1"/>
  <c r="G1757"/>
  <c r="H1757" s="1"/>
  <c r="G1756"/>
  <c r="H1756" s="1"/>
  <c r="G1755"/>
  <c r="H1755" s="1"/>
  <c r="G1754"/>
  <c r="H1754" s="1"/>
  <c r="G1753"/>
  <c r="H1753" s="1"/>
  <c r="G1752"/>
  <c r="H1752" s="1"/>
  <c r="G1751"/>
  <c r="H1751" s="1"/>
  <c r="G1750"/>
  <c r="H1750" s="1"/>
  <c r="G1749"/>
  <c r="H1749" s="1"/>
  <c r="G1748"/>
  <c r="H1748" s="1"/>
  <c r="G1747"/>
  <c r="H1747" s="1"/>
  <c r="G1746"/>
  <c r="H1746" s="1"/>
  <c r="G1745"/>
  <c r="H1745" s="1"/>
  <c r="G1744"/>
  <c r="H1744" s="1"/>
  <c r="G1743"/>
  <c r="H1743" s="1"/>
  <c r="G1742"/>
  <c r="H1742" s="1"/>
  <c r="G1741"/>
  <c r="H1741" s="1"/>
  <c r="G1740"/>
  <c r="H1740" s="1"/>
  <c r="G1739"/>
  <c r="H1739" s="1"/>
  <c r="G1738"/>
  <c r="H1738" s="1"/>
  <c r="G1737"/>
  <c r="H1737" s="1"/>
  <c r="G1736"/>
  <c r="H1736" s="1"/>
  <c r="G1735"/>
  <c r="H1735" s="1"/>
  <c r="G1734"/>
  <c r="H1734" s="1"/>
  <c r="G1733"/>
  <c r="H1733" s="1"/>
  <c r="G1732"/>
  <c r="H1732" s="1"/>
  <c r="G1731"/>
  <c r="H1731" s="1"/>
  <c r="G1730"/>
  <c r="H1730" s="1"/>
  <c r="G1729"/>
  <c r="H1729" s="1"/>
  <c r="G1728"/>
  <c r="H1728" s="1"/>
  <c r="G1727"/>
  <c r="H1727" s="1"/>
  <c r="G1726"/>
  <c r="H1726" s="1"/>
  <c r="G1725"/>
  <c r="H1725" s="1"/>
  <c r="G1724"/>
  <c r="H1724" s="1"/>
  <c r="G1723"/>
  <c r="H1723" s="1"/>
  <c r="G1722"/>
  <c r="H1722" s="1"/>
  <c r="G1721"/>
  <c r="H1721" s="1"/>
  <c r="G1720"/>
  <c r="H1720" s="1"/>
  <c r="G1719"/>
  <c r="H1719" s="1"/>
  <c r="G1718"/>
  <c r="H1718" s="1"/>
  <c r="G1717"/>
  <c r="H1717" s="1"/>
  <c r="G1716"/>
  <c r="H1716" s="1"/>
  <c r="G1715"/>
  <c r="H1715" s="1"/>
  <c r="G1714"/>
  <c r="H1714" s="1"/>
  <c r="G1713"/>
  <c r="H1713" s="1"/>
  <c r="G1712"/>
  <c r="H1712" s="1"/>
  <c r="G1711"/>
  <c r="H1711" s="1"/>
  <c r="G1710"/>
  <c r="H1710" s="1"/>
  <c r="G1709"/>
  <c r="H1709" s="1"/>
  <c r="G1708"/>
  <c r="H1708" s="1"/>
  <c r="G1707"/>
  <c r="H1707" s="1"/>
  <c r="G1706"/>
  <c r="H1706" s="1"/>
  <c r="G1705"/>
  <c r="H1705" s="1"/>
  <c r="G1704"/>
  <c r="H1704" s="1"/>
  <c r="G1703"/>
  <c r="H1703" s="1"/>
  <c r="G1702"/>
  <c r="H1702" s="1"/>
  <c r="G1701"/>
  <c r="H1701" s="1"/>
  <c r="G1700"/>
  <c r="H1700" s="1"/>
  <c r="G1699"/>
  <c r="H1699" s="1"/>
  <c r="G1698"/>
  <c r="H1698" s="1"/>
  <c r="G1697"/>
  <c r="H1697" s="1"/>
  <c r="G1696"/>
  <c r="H1696" s="1"/>
  <c r="G1695"/>
  <c r="H1695" s="1"/>
  <c r="G1694"/>
  <c r="H1694" s="1"/>
  <c r="G1693"/>
  <c r="H1693" s="1"/>
  <c r="G1692"/>
  <c r="H1692" s="1"/>
  <c r="G1691"/>
  <c r="H1691" s="1"/>
  <c r="G1690"/>
  <c r="H1690" s="1"/>
  <c r="G1689"/>
  <c r="H1689" s="1"/>
  <c r="G1688"/>
  <c r="H1688" s="1"/>
  <c r="G1687"/>
  <c r="H1687" s="1"/>
  <c r="G1686"/>
  <c r="H1686" s="1"/>
  <c r="G1685"/>
  <c r="H1685" s="1"/>
  <c r="G1684"/>
  <c r="H1684" s="1"/>
  <c r="G1683"/>
  <c r="H1683" s="1"/>
  <c r="G1682"/>
  <c r="H1682" s="1"/>
  <c r="G1681"/>
  <c r="H1681" s="1"/>
  <c r="G1680"/>
  <c r="H1680" s="1"/>
  <c r="G1679"/>
  <c r="H1679" s="1"/>
  <c r="G1678"/>
  <c r="H1678" s="1"/>
  <c r="G1677"/>
  <c r="H1677" s="1"/>
  <c r="G1676"/>
  <c r="H1676" s="1"/>
  <c r="G1675"/>
  <c r="H1675" s="1"/>
  <c r="G1674"/>
  <c r="H1674" s="1"/>
  <c r="G1673"/>
  <c r="H1673" s="1"/>
  <c r="G1672"/>
  <c r="H1672" s="1"/>
  <c r="G1671"/>
  <c r="H1671" s="1"/>
  <c r="G1670"/>
  <c r="H1670" s="1"/>
  <c r="G1669"/>
  <c r="H1669" s="1"/>
  <c r="G1668"/>
  <c r="H1668" s="1"/>
  <c r="G1667"/>
  <c r="H1667" s="1"/>
  <c r="G1666"/>
  <c r="H1666" s="1"/>
  <c r="G1665"/>
  <c r="H1665" s="1"/>
  <c r="G1664"/>
  <c r="H1664" s="1"/>
  <c r="G1663"/>
  <c r="H1663" s="1"/>
  <c r="G1662"/>
  <c r="H1662" s="1"/>
  <c r="G1661"/>
  <c r="H1661" s="1"/>
  <c r="G1660"/>
  <c r="H1660" s="1"/>
  <c r="G1659"/>
  <c r="H1659" s="1"/>
  <c r="G1658"/>
  <c r="H1658" s="1"/>
  <c r="G1657"/>
  <c r="H1657" s="1"/>
  <c r="G1656"/>
  <c r="H1656" s="1"/>
  <c r="G1655"/>
  <c r="H1655" s="1"/>
  <c r="G1654"/>
  <c r="H1654" s="1"/>
  <c r="G1653"/>
  <c r="H1653" s="1"/>
  <c r="G1652"/>
  <c r="H1652" s="1"/>
  <c r="G1651"/>
  <c r="H1651" s="1"/>
  <c r="G1650"/>
  <c r="H1650" s="1"/>
  <c r="G1649"/>
  <c r="H1649" s="1"/>
  <c r="G1648"/>
  <c r="H1648" s="1"/>
  <c r="G1647"/>
  <c r="H1647" s="1"/>
  <c r="G1646"/>
  <c r="H1646" s="1"/>
  <c r="G1645"/>
  <c r="H1645" s="1"/>
  <c r="G1644"/>
  <c r="H1644" s="1"/>
  <c r="G1643"/>
  <c r="H1643" s="1"/>
  <c r="G1642"/>
  <c r="H1642" s="1"/>
  <c r="G1641"/>
  <c r="H1641" s="1"/>
  <c r="G1640"/>
  <c r="H1640" s="1"/>
  <c r="G1639"/>
  <c r="H1639" s="1"/>
  <c r="G1638"/>
  <c r="H1638" s="1"/>
  <c r="G1637"/>
  <c r="H1637" s="1"/>
  <c r="G1636"/>
  <c r="H1636" s="1"/>
  <c r="G1635"/>
  <c r="H1635" s="1"/>
  <c r="G1634"/>
  <c r="H1634" s="1"/>
  <c r="G1633"/>
  <c r="H1633" s="1"/>
  <c r="G1632"/>
  <c r="H1632" s="1"/>
  <c r="G1631"/>
  <c r="H1631" s="1"/>
  <c r="G1630"/>
  <c r="H1630" s="1"/>
  <c r="G1629"/>
  <c r="H1629" s="1"/>
  <c r="G1628"/>
  <c r="H1628" s="1"/>
  <c r="G1627"/>
  <c r="H1627" s="1"/>
  <c r="G1626"/>
  <c r="H1626" s="1"/>
  <c r="G1625"/>
  <c r="H1625" s="1"/>
  <c r="G1624"/>
  <c r="H1624" s="1"/>
  <c r="G1623"/>
  <c r="H1623" s="1"/>
  <c r="G1622"/>
  <c r="H1622" s="1"/>
  <c r="G1621"/>
  <c r="H1621" s="1"/>
  <c r="G1620"/>
  <c r="H1620" s="1"/>
  <c r="G1619"/>
  <c r="H1619" s="1"/>
  <c r="G1618"/>
  <c r="H1618" s="1"/>
  <c r="G1617"/>
  <c r="H1617" s="1"/>
  <c r="G1616"/>
  <c r="H1616" s="1"/>
  <c r="G1615"/>
  <c r="H1615" s="1"/>
  <c r="G1614"/>
  <c r="H1614" s="1"/>
  <c r="G1613"/>
  <c r="H1613" s="1"/>
  <c r="G1612"/>
  <c r="H1612" s="1"/>
  <c r="G1611"/>
  <c r="H1611" s="1"/>
  <c r="G1610"/>
  <c r="H1610" s="1"/>
  <c r="G1609"/>
  <c r="H1609" s="1"/>
  <c r="G1608"/>
  <c r="H1608" s="1"/>
  <c r="G1607"/>
  <c r="H1607" s="1"/>
  <c r="G1606"/>
  <c r="H1606" s="1"/>
  <c r="G1605"/>
  <c r="H1605" s="1"/>
  <c r="G1604"/>
  <c r="H1604" s="1"/>
  <c r="G1603"/>
  <c r="H1603" s="1"/>
  <c r="G1602"/>
  <c r="H1602" s="1"/>
  <c r="G1601"/>
  <c r="H1601" s="1"/>
  <c r="G1600"/>
  <c r="H1600" s="1"/>
  <c r="G1599"/>
  <c r="H1599" s="1"/>
  <c r="G1598"/>
  <c r="H1598" s="1"/>
  <c r="G1597"/>
  <c r="H1597" s="1"/>
  <c r="G1596"/>
  <c r="H1596" s="1"/>
  <c r="G1595"/>
  <c r="H1595" s="1"/>
  <c r="G1594"/>
  <c r="H1594" s="1"/>
  <c r="G1593"/>
  <c r="H1593" s="1"/>
  <c r="G1592"/>
  <c r="H1592" s="1"/>
  <c r="G1591"/>
  <c r="H1591" s="1"/>
  <c r="G1590"/>
  <c r="H1590" s="1"/>
  <c r="G1589"/>
  <c r="H1589" s="1"/>
  <c r="G1588"/>
  <c r="H1588" s="1"/>
  <c r="G1587"/>
  <c r="H1587" s="1"/>
  <c r="G1586"/>
  <c r="H1586" s="1"/>
  <c r="G1585"/>
  <c r="H1585" s="1"/>
  <c r="G1584"/>
  <c r="H1584" s="1"/>
  <c r="G1583"/>
  <c r="H1583" s="1"/>
  <c r="G1582"/>
  <c r="H1582" s="1"/>
  <c r="G1581"/>
  <c r="H1581" s="1"/>
  <c r="G1580"/>
  <c r="H1580" s="1"/>
  <c r="G1579"/>
  <c r="H1579" s="1"/>
  <c r="G1578"/>
  <c r="H1578" s="1"/>
  <c r="G1577"/>
  <c r="H1577" s="1"/>
  <c r="G1576"/>
  <c r="H1576" s="1"/>
  <c r="G1575"/>
  <c r="H1575" s="1"/>
  <c r="G1574"/>
  <c r="H1574" s="1"/>
  <c r="G1573"/>
  <c r="H1573" s="1"/>
  <c r="G1572"/>
  <c r="H1572" s="1"/>
  <c r="G1571"/>
  <c r="H1571" s="1"/>
  <c r="G1570"/>
  <c r="H1570" s="1"/>
  <c r="G1569"/>
  <c r="H1569" s="1"/>
  <c r="G1568"/>
  <c r="H1568" s="1"/>
  <c r="G1567"/>
  <c r="H1567" s="1"/>
  <c r="G1566"/>
  <c r="H1566" s="1"/>
  <c r="G1565"/>
  <c r="H1565" s="1"/>
  <c r="G1564"/>
  <c r="H1564" s="1"/>
  <c r="G1563"/>
  <c r="H1563" s="1"/>
  <c r="G1562"/>
  <c r="H1562" s="1"/>
  <c r="G1561"/>
  <c r="H1561" s="1"/>
  <c r="G1560"/>
  <c r="H1560" s="1"/>
  <c r="G1559"/>
  <c r="H1559" s="1"/>
  <c r="G1558"/>
  <c r="H1558" s="1"/>
  <c r="G1557"/>
  <c r="H1557" s="1"/>
  <c r="G1556"/>
  <c r="H1556" s="1"/>
  <c r="G1555"/>
  <c r="H1555" s="1"/>
  <c r="G1554"/>
  <c r="H1554" s="1"/>
  <c r="G1553"/>
  <c r="H1553" s="1"/>
  <c r="G1552"/>
  <c r="H1552" s="1"/>
  <c r="G1551"/>
  <c r="H1551" s="1"/>
  <c r="G1550"/>
  <c r="H1550" s="1"/>
  <c r="G1549"/>
  <c r="H1549" s="1"/>
  <c r="G1548"/>
  <c r="H1548" s="1"/>
  <c r="G1547"/>
  <c r="H1547" s="1"/>
  <c r="G1546"/>
  <c r="H1546" s="1"/>
  <c r="G1545"/>
  <c r="H1545" s="1"/>
  <c r="G1544"/>
  <c r="H1544" s="1"/>
  <c r="G1543"/>
  <c r="H1543" s="1"/>
  <c r="G1542"/>
  <c r="H1542" s="1"/>
  <c r="G1541"/>
  <c r="H1541" s="1"/>
  <c r="G1540"/>
  <c r="H1540" s="1"/>
  <c r="G1539"/>
  <c r="H1539" s="1"/>
  <c r="G1538"/>
  <c r="H1538" s="1"/>
  <c r="G1537"/>
  <c r="H1537" s="1"/>
  <c r="G1536"/>
  <c r="H1536" s="1"/>
  <c r="G1535"/>
  <c r="H1535" s="1"/>
  <c r="G1534"/>
  <c r="H1534" s="1"/>
  <c r="G1533"/>
  <c r="H1533" s="1"/>
  <c r="G1532"/>
  <c r="H1532" s="1"/>
  <c r="G1531"/>
  <c r="H1531" s="1"/>
  <c r="G1530"/>
  <c r="H1530" s="1"/>
  <c r="G1529"/>
  <c r="H1529" s="1"/>
  <c r="G1528"/>
  <c r="H1528" s="1"/>
  <c r="G1527"/>
  <c r="H1527" s="1"/>
  <c r="G1526"/>
  <c r="H1526" s="1"/>
  <c r="G1525"/>
  <c r="H1525" s="1"/>
  <c r="G1524"/>
  <c r="H1524" s="1"/>
  <c r="G1523"/>
  <c r="H1523" s="1"/>
  <c r="G1522"/>
  <c r="H1522" s="1"/>
  <c r="G1521"/>
  <c r="H1521" s="1"/>
  <c r="G1520"/>
  <c r="H1520" s="1"/>
  <c r="G1519"/>
  <c r="H1519" s="1"/>
  <c r="G1518"/>
  <c r="H1518" s="1"/>
  <c r="G1517"/>
  <c r="H1517" s="1"/>
  <c r="G1516"/>
  <c r="H1516" s="1"/>
  <c r="G1515"/>
  <c r="H1515" s="1"/>
  <c r="G1514"/>
  <c r="H1514" s="1"/>
  <c r="G1513"/>
  <c r="H1513" s="1"/>
  <c r="G1512"/>
  <c r="H1512" s="1"/>
  <c r="G1511"/>
  <c r="H1511" s="1"/>
  <c r="G1510"/>
  <c r="H1510" s="1"/>
  <c r="G1509"/>
  <c r="H1509" s="1"/>
  <c r="G1508"/>
  <c r="H1508" s="1"/>
  <c r="G1507"/>
  <c r="H1507" s="1"/>
  <c r="G1506"/>
  <c r="H1506" s="1"/>
  <c r="G1505"/>
  <c r="H1505" s="1"/>
  <c r="G1504"/>
  <c r="H1504" s="1"/>
  <c r="G1503"/>
  <c r="H1503" s="1"/>
  <c r="G1502"/>
  <c r="H1502" s="1"/>
  <c r="G1501"/>
  <c r="H1501" s="1"/>
  <c r="G1500"/>
  <c r="H1500" s="1"/>
  <c r="G1499"/>
  <c r="H1499" s="1"/>
  <c r="G1498"/>
  <c r="H1498" s="1"/>
  <c r="G1497"/>
  <c r="H1497" s="1"/>
  <c r="G1496"/>
  <c r="H1496" s="1"/>
  <c r="G1495"/>
  <c r="H1495" s="1"/>
  <c r="G1494"/>
  <c r="H1494" s="1"/>
  <c r="G1493"/>
  <c r="H1493" s="1"/>
  <c r="G1492"/>
  <c r="H1492" s="1"/>
  <c r="G1491"/>
  <c r="H1491" s="1"/>
  <c r="G1490"/>
  <c r="H1490" s="1"/>
  <c r="G1489"/>
  <c r="H1489" s="1"/>
  <c r="G1488"/>
  <c r="H1488" s="1"/>
  <c r="G1487"/>
  <c r="H1487" s="1"/>
  <c r="G1486"/>
  <c r="H1486" s="1"/>
  <c r="G1485"/>
  <c r="H1485" s="1"/>
  <c r="G1484"/>
  <c r="H1484" s="1"/>
  <c r="G1483"/>
  <c r="H1483" s="1"/>
  <c r="G1482"/>
  <c r="H1482" s="1"/>
  <c r="G1481"/>
  <c r="H1481" s="1"/>
  <c r="G1480"/>
  <c r="H1480" s="1"/>
  <c r="G1479"/>
  <c r="H1479" s="1"/>
  <c r="G1478"/>
  <c r="H1478" s="1"/>
  <c r="G1477"/>
  <c r="H1477" s="1"/>
  <c r="G1476"/>
  <c r="H1476" s="1"/>
  <c r="G1475"/>
  <c r="H1475" s="1"/>
  <c r="G1474"/>
  <c r="H1474" s="1"/>
  <c r="G1473"/>
  <c r="H1473" s="1"/>
  <c r="G1472"/>
  <c r="H1472" s="1"/>
  <c r="G1471"/>
  <c r="H1471" s="1"/>
  <c r="G1470"/>
  <c r="H1470" s="1"/>
  <c r="G1469"/>
  <c r="H1469" s="1"/>
  <c r="G1468"/>
  <c r="H1468" s="1"/>
  <c r="G1467"/>
  <c r="H1467" s="1"/>
  <c r="G1466"/>
  <c r="H1466" s="1"/>
  <c r="G1465"/>
  <c r="H1465" s="1"/>
  <c r="G1464"/>
  <c r="H1464" s="1"/>
  <c r="G1463"/>
  <c r="H1463" s="1"/>
  <c r="G1462"/>
  <c r="H1462" s="1"/>
  <c r="G1461"/>
  <c r="H1461" s="1"/>
  <c r="G1460"/>
  <c r="H1460" s="1"/>
  <c r="G1459"/>
  <c r="H1459" s="1"/>
  <c r="G1458"/>
  <c r="H1458" s="1"/>
  <c r="G1457"/>
  <c r="H1457" s="1"/>
  <c r="G1456"/>
  <c r="H1456" s="1"/>
  <c r="G1455"/>
  <c r="H1455" s="1"/>
  <c r="G1454"/>
  <c r="H1454" s="1"/>
  <c r="G1453"/>
  <c r="H1453" s="1"/>
  <c r="G1452"/>
  <c r="H1452" s="1"/>
  <c r="G1451"/>
  <c r="H1451" s="1"/>
  <c r="G1450"/>
  <c r="H1450" s="1"/>
  <c r="G1449"/>
  <c r="H1449" s="1"/>
  <c r="G1448"/>
  <c r="H1448" s="1"/>
  <c r="G1447"/>
  <c r="H1447" s="1"/>
  <c r="G1446"/>
  <c r="H1446" s="1"/>
  <c r="G1445"/>
  <c r="H1445" s="1"/>
  <c r="G1444"/>
  <c r="H1444" s="1"/>
  <c r="G1443"/>
  <c r="H1443" s="1"/>
  <c r="G1442"/>
  <c r="H1442" s="1"/>
  <c r="G1441"/>
  <c r="H1441" s="1"/>
  <c r="G1440"/>
  <c r="H1440" s="1"/>
  <c r="G1439"/>
  <c r="H1439" s="1"/>
  <c r="G1438"/>
  <c r="H1438" s="1"/>
  <c r="G1437"/>
  <c r="H1437" s="1"/>
  <c r="G1436"/>
  <c r="H1436" s="1"/>
  <c r="G1435"/>
  <c r="H1435" s="1"/>
  <c r="G1434"/>
  <c r="H1434" s="1"/>
  <c r="G1433"/>
  <c r="H1433" s="1"/>
  <c r="G1432"/>
  <c r="H1432" s="1"/>
  <c r="G1431"/>
  <c r="H1431" s="1"/>
  <c r="G1430"/>
  <c r="H1430" s="1"/>
  <c r="G1429"/>
  <c r="H1429" s="1"/>
  <c r="G1428"/>
  <c r="H1428" s="1"/>
  <c r="G1427"/>
  <c r="H1427" s="1"/>
  <c r="G1426"/>
  <c r="H1426" s="1"/>
  <c r="G1425"/>
  <c r="H1425" s="1"/>
  <c r="G1424"/>
  <c r="H1424" s="1"/>
  <c r="G1423"/>
  <c r="H1423" s="1"/>
  <c r="G1422"/>
  <c r="H1422" s="1"/>
  <c r="G1421"/>
  <c r="H1421" s="1"/>
  <c r="G1420"/>
  <c r="H1420" s="1"/>
  <c r="G1419"/>
  <c r="H1419" s="1"/>
  <c r="G1418"/>
  <c r="H1418" s="1"/>
  <c r="G1417"/>
  <c r="H1417" s="1"/>
  <c r="G1416"/>
  <c r="H1416" s="1"/>
  <c r="G1415"/>
  <c r="H1415" s="1"/>
  <c r="G1414"/>
  <c r="H1414" s="1"/>
  <c r="G1413"/>
  <c r="H1413" s="1"/>
  <c r="G1412"/>
  <c r="H1412" s="1"/>
  <c r="G1411"/>
  <c r="H1411" s="1"/>
  <c r="G1410"/>
  <c r="H1410" s="1"/>
  <c r="G1409"/>
  <c r="H1409" s="1"/>
  <c r="G1408"/>
  <c r="H1408" s="1"/>
  <c r="G1407"/>
  <c r="H1407" s="1"/>
  <c r="G1406"/>
  <c r="H1406" s="1"/>
  <c r="G1405"/>
  <c r="H1405" s="1"/>
  <c r="G1404"/>
  <c r="H1404" s="1"/>
  <c r="G1403"/>
  <c r="H1403" s="1"/>
  <c r="G1402"/>
  <c r="H1402" s="1"/>
  <c r="G1401"/>
  <c r="H1401" s="1"/>
  <c r="G1400"/>
  <c r="H1400" s="1"/>
  <c r="G1399"/>
  <c r="H1399" s="1"/>
  <c r="G1398"/>
  <c r="H1398" s="1"/>
  <c r="G1397"/>
  <c r="H1397" s="1"/>
  <c r="G1396"/>
  <c r="H1396" s="1"/>
  <c r="G1395"/>
  <c r="H1395" s="1"/>
  <c r="G1394"/>
  <c r="H1394" s="1"/>
  <c r="G1393"/>
  <c r="H1393" s="1"/>
  <c r="G1392"/>
  <c r="H1392" s="1"/>
  <c r="G1391"/>
  <c r="H1391" s="1"/>
  <c r="G1390"/>
  <c r="H1390" s="1"/>
  <c r="G1389"/>
  <c r="H1389" s="1"/>
  <c r="G1388"/>
  <c r="H1388" s="1"/>
  <c r="G1387"/>
  <c r="H1387" s="1"/>
  <c r="G1386"/>
  <c r="H1386" s="1"/>
  <c r="G1385"/>
  <c r="H1385" s="1"/>
  <c r="G1384"/>
  <c r="H1384" s="1"/>
  <c r="G1383"/>
  <c r="H1383" s="1"/>
  <c r="G1382"/>
  <c r="H1382" s="1"/>
  <c r="G1381"/>
  <c r="H1381" s="1"/>
  <c r="G1380"/>
  <c r="H1380" s="1"/>
  <c r="G1379"/>
  <c r="H1379" s="1"/>
  <c r="G1378"/>
  <c r="H1378" s="1"/>
  <c r="G1377"/>
  <c r="H1377" s="1"/>
  <c r="G1376"/>
  <c r="H1376" s="1"/>
  <c r="G1375"/>
  <c r="H1375" s="1"/>
  <c r="G1374"/>
  <c r="H1374" s="1"/>
  <c r="G1373"/>
  <c r="H1373" s="1"/>
  <c r="G1372"/>
  <c r="H1372" s="1"/>
  <c r="G1371"/>
  <c r="H1371" s="1"/>
  <c r="G1370"/>
  <c r="H1370" s="1"/>
  <c r="G1369"/>
  <c r="H1369" s="1"/>
  <c r="G1368"/>
  <c r="H1368" s="1"/>
  <c r="G1367"/>
  <c r="H1367" s="1"/>
  <c r="G1366"/>
  <c r="H1366" s="1"/>
  <c r="G1365"/>
  <c r="H1365" s="1"/>
  <c r="G1364"/>
  <c r="H1364" s="1"/>
  <c r="G1363"/>
  <c r="H1363" s="1"/>
  <c r="G1362"/>
  <c r="H1362" s="1"/>
  <c r="G1361"/>
  <c r="H1361" s="1"/>
  <c r="G1360"/>
  <c r="H1360" s="1"/>
  <c r="G1359"/>
  <c r="H1359" s="1"/>
  <c r="G1358"/>
  <c r="H1358" s="1"/>
  <c r="G1357"/>
  <c r="H1357" s="1"/>
  <c r="G1356"/>
  <c r="H1356" s="1"/>
  <c r="G1355"/>
  <c r="H1355" s="1"/>
  <c r="G1354"/>
  <c r="H1354" s="1"/>
  <c r="G1353"/>
  <c r="H1353" s="1"/>
  <c r="G1352"/>
  <c r="H1352" s="1"/>
  <c r="G1351"/>
  <c r="H1351" s="1"/>
  <c r="G1350"/>
  <c r="H1350" s="1"/>
  <c r="G1349"/>
  <c r="H1349" s="1"/>
  <c r="G1348"/>
  <c r="H1348" s="1"/>
  <c r="G1347"/>
  <c r="H1347" s="1"/>
  <c r="G1346"/>
  <c r="H1346" s="1"/>
  <c r="G1345"/>
  <c r="H1345" s="1"/>
  <c r="G1344"/>
  <c r="H1344" s="1"/>
  <c r="G1343"/>
  <c r="H1343" s="1"/>
  <c r="G1342"/>
  <c r="H1342" s="1"/>
  <c r="G1341"/>
  <c r="H1341" s="1"/>
  <c r="G1340"/>
  <c r="H1340" s="1"/>
  <c r="G1339"/>
  <c r="H1339" s="1"/>
  <c r="G1338"/>
  <c r="H1338" s="1"/>
  <c r="G1337"/>
  <c r="H1337" s="1"/>
  <c r="G1336"/>
  <c r="H1336" s="1"/>
  <c r="G1335"/>
  <c r="H1335" s="1"/>
  <c r="G1334"/>
  <c r="H1334" s="1"/>
  <c r="G1333"/>
  <c r="H1333" s="1"/>
  <c r="G1332"/>
  <c r="H1332" s="1"/>
  <c r="G1331"/>
  <c r="H1331" s="1"/>
  <c r="G1330"/>
  <c r="H1330" s="1"/>
  <c r="G1329"/>
  <c r="H1329" s="1"/>
  <c r="G1328"/>
  <c r="H1328" s="1"/>
  <c r="G1327"/>
  <c r="H1327" s="1"/>
  <c r="G1326"/>
  <c r="H1326" s="1"/>
  <c r="G1325"/>
  <c r="H1325" s="1"/>
  <c r="G1324"/>
  <c r="H1324" s="1"/>
  <c r="G1323"/>
  <c r="H1323" s="1"/>
  <c r="G1322"/>
  <c r="H1322" s="1"/>
  <c r="G1321"/>
  <c r="H1321" s="1"/>
  <c r="G1320"/>
  <c r="H1320" s="1"/>
  <c r="G1319"/>
  <c r="H1319" s="1"/>
  <c r="G1318"/>
  <c r="H1318" s="1"/>
  <c r="G1317"/>
  <c r="H1317" s="1"/>
  <c r="G1316"/>
  <c r="H1316" s="1"/>
  <c r="G1315"/>
  <c r="H1315" s="1"/>
  <c r="G1314"/>
  <c r="H1314" s="1"/>
  <c r="G1313"/>
  <c r="H1313" s="1"/>
  <c r="G1312"/>
  <c r="H1312" s="1"/>
  <c r="G1311"/>
  <c r="H1311" s="1"/>
  <c r="G1310"/>
  <c r="H1310" s="1"/>
  <c r="G1309"/>
  <c r="H1309" s="1"/>
  <c r="G1308"/>
  <c r="H1308" s="1"/>
  <c r="G1307"/>
  <c r="H1307" s="1"/>
  <c r="G1306"/>
  <c r="H1306" s="1"/>
  <c r="G1305"/>
  <c r="H1305" s="1"/>
  <c r="G1304"/>
  <c r="H1304" s="1"/>
  <c r="G1303"/>
  <c r="H1303" s="1"/>
  <c r="G1302"/>
  <c r="H1302" s="1"/>
  <c r="G1301"/>
  <c r="H1301" s="1"/>
  <c r="G1300"/>
  <c r="H1300" s="1"/>
  <c r="G1299"/>
  <c r="H1299" s="1"/>
  <c r="G1298"/>
  <c r="H1298" s="1"/>
  <c r="G1297"/>
  <c r="H1297" s="1"/>
  <c r="G1296"/>
  <c r="H1296" s="1"/>
  <c r="G1295"/>
  <c r="H1295" s="1"/>
  <c r="G1294"/>
  <c r="H1294" s="1"/>
  <c r="G1293"/>
  <c r="H1293" s="1"/>
  <c r="G1292"/>
  <c r="H1292" s="1"/>
  <c r="G1291"/>
  <c r="H1291" s="1"/>
  <c r="G1290"/>
  <c r="H1290" s="1"/>
  <c r="G1289"/>
  <c r="H1289" s="1"/>
  <c r="G1288"/>
  <c r="H1288" s="1"/>
  <c r="G1287"/>
  <c r="H1287" s="1"/>
  <c r="G1286"/>
  <c r="H1286" s="1"/>
  <c r="G1285"/>
  <c r="H1285" s="1"/>
  <c r="G1284"/>
  <c r="H1284" s="1"/>
  <c r="G1283"/>
  <c r="H1283" s="1"/>
  <c r="G1282"/>
  <c r="H1282" s="1"/>
  <c r="G1281"/>
  <c r="H1281" s="1"/>
  <c r="G1280"/>
  <c r="H1280" s="1"/>
  <c r="G1279"/>
  <c r="H1279" s="1"/>
  <c r="G1278"/>
  <c r="H1278" s="1"/>
  <c r="G1277"/>
  <c r="H1277" s="1"/>
  <c r="G1276"/>
  <c r="H1276" s="1"/>
  <c r="G1275"/>
  <c r="H1275" s="1"/>
  <c r="G1274"/>
  <c r="H1274" s="1"/>
  <c r="G1273"/>
  <c r="H1273" s="1"/>
  <c r="G1272"/>
  <c r="H1272" s="1"/>
  <c r="G1271"/>
  <c r="H1271" s="1"/>
  <c r="G1270"/>
  <c r="H1270" s="1"/>
  <c r="G1269"/>
  <c r="H1269" s="1"/>
  <c r="G1268"/>
  <c r="H1268" s="1"/>
  <c r="G1267"/>
  <c r="H1267" s="1"/>
  <c r="G1266"/>
  <c r="H1266" s="1"/>
  <c r="G1265"/>
  <c r="H1265" s="1"/>
  <c r="G1264"/>
  <c r="H1264" s="1"/>
  <c r="G1263"/>
  <c r="H1263" s="1"/>
  <c r="G1262"/>
  <c r="H1262" s="1"/>
  <c r="G1261"/>
  <c r="H1261" s="1"/>
  <c r="G1260"/>
  <c r="H1260" s="1"/>
  <c r="G1259"/>
  <c r="H1259" s="1"/>
  <c r="G1258"/>
  <c r="H1258" s="1"/>
  <c r="G1257"/>
  <c r="H1257" s="1"/>
  <c r="G1256"/>
  <c r="H1256" s="1"/>
  <c r="G1255"/>
  <c r="H1255" s="1"/>
  <c r="G1254"/>
  <c r="H1254" s="1"/>
  <c r="G1253"/>
  <c r="H1253" s="1"/>
  <c r="G1252"/>
  <c r="H1252" s="1"/>
  <c r="G1251"/>
  <c r="H1251" s="1"/>
  <c r="G1250"/>
  <c r="H1250" s="1"/>
  <c r="G1249"/>
  <c r="H1249" s="1"/>
  <c r="G1248"/>
  <c r="H1248" s="1"/>
  <c r="G1247"/>
  <c r="H1247" s="1"/>
  <c r="G1246"/>
  <c r="H1246" s="1"/>
  <c r="G1245"/>
  <c r="H1245" s="1"/>
  <c r="G1244"/>
  <c r="H1244" s="1"/>
  <c r="G1243"/>
  <c r="H1243" s="1"/>
  <c r="G1242"/>
  <c r="H1242" s="1"/>
  <c r="G1241"/>
  <c r="H1241" s="1"/>
  <c r="G1240"/>
  <c r="H1240" s="1"/>
  <c r="G1239"/>
  <c r="H1239" s="1"/>
  <c r="G1238"/>
  <c r="H1238" s="1"/>
  <c r="G1237"/>
  <c r="H1237" s="1"/>
  <c r="G1236"/>
  <c r="H1236" s="1"/>
  <c r="G1235"/>
  <c r="H1235" s="1"/>
  <c r="G1234"/>
  <c r="H1234" s="1"/>
  <c r="G1233"/>
  <c r="H1233" s="1"/>
  <c r="G1232"/>
  <c r="H1232" s="1"/>
  <c r="G1231"/>
  <c r="H1231" s="1"/>
  <c r="G1230"/>
  <c r="H1230" s="1"/>
  <c r="G1229"/>
  <c r="H1229" s="1"/>
  <c r="G1228"/>
  <c r="H1228" s="1"/>
  <c r="G1227"/>
  <c r="H1227" s="1"/>
  <c r="G1226"/>
  <c r="H1226" s="1"/>
  <c r="G1225"/>
  <c r="H1225" s="1"/>
  <c r="G1224"/>
  <c r="H1224" s="1"/>
  <c r="G1223"/>
  <c r="H1223" s="1"/>
  <c r="G1222"/>
  <c r="H1222" s="1"/>
  <c r="G1221"/>
  <c r="H1221" s="1"/>
  <c r="G1220"/>
  <c r="H1220" s="1"/>
  <c r="G1219"/>
  <c r="H1219" s="1"/>
  <c r="G1218"/>
  <c r="H1218" s="1"/>
  <c r="G1217"/>
  <c r="H1217" s="1"/>
  <c r="G1216"/>
  <c r="H1216" s="1"/>
  <c r="G1215"/>
  <c r="H1215" s="1"/>
  <c r="G1214"/>
  <c r="H1214" s="1"/>
  <c r="G1213"/>
  <c r="H1213" s="1"/>
  <c r="G1212"/>
  <c r="H1212" s="1"/>
  <c r="G1211"/>
  <c r="H1211" s="1"/>
  <c r="G1210"/>
  <c r="H1210" s="1"/>
  <c r="G1209"/>
  <c r="H1209" s="1"/>
  <c r="G1208"/>
  <c r="H1208" s="1"/>
  <c r="G1207"/>
  <c r="H1207" s="1"/>
  <c r="G1206"/>
  <c r="H1206" s="1"/>
  <c r="G1205"/>
  <c r="H1205" s="1"/>
  <c r="G1204"/>
  <c r="H1204" s="1"/>
  <c r="G1203"/>
  <c r="H1203" s="1"/>
  <c r="G1202"/>
  <c r="H1202" s="1"/>
  <c r="G1201"/>
  <c r="H1201" s="1"/>
  <c r="G1200"/>
  <c r="H1200" s="1"/>
  <c r="G1199"/>
  <c r="H1199" s="1"/>
  <c r="G1198"/>
  <c r="H1198" s="1"/>
  <c r="G1197"/>
  <c r="H1197" s="1"/>
  <c r="G1196"/>
  <c r="H1196" s="1"/>
  <c r="G1195"/>
  <c r="H1195" s="1"/>
  <c r="G1194"/>
  <c r="H1194" s="1"/>
  <c r="G1193"/>
  <c r="H1193" s="1"/>
  <c r="G1192"/>
  <c r="H1192" s="1"/>
  <c r="G1191"/>
  <c r="H1191" s="1"/>
  <c r="G1190"/>
  <c r="H1190" s="1"/>
  <c r="G1189"/>
  <c r="H1189" s="1"/>
  <c r="G1188"/>
  <c r="H1188" s="1"/>
  <c r="G1187"/>
  <c r="H1187" s="1"/>
  <c r="G1186"/>
  <c r="H1186" s="1"/>
  <c r="G1185"/>
  <c r="H1185" s="1"/>
  <c r="G1184"/>
  <c r="H1184" s="1"/>
  <c r="G1183"/>
  <c r="H1183" s="1"/>
  <c r="G1182"/>
  <c r="H1182" s="1"/>
  <c r="G1181"/>
  <c r="H1181" s="1"/>
  <c r="G1180"/>
  <c r="H1180" s="1"/>
  <c r="G1179"/>
  <c r="H1179" s="1"/>
  <c r="G1178"/>
  <c r="H1178" s="1"/>
  <c r="G1177"/>
  <c r="H1177" s="1"/>
  <c r="G1176"/>
  <c r="H1176" s="1"/>
  <c r="G1175"/>
  <c r="H1175" s="1"/>
  <c r="G1174"/>
  <c r="H1174" s="1"/>
  <c r="G1173"/>
  <c r="H1173" s="1"/>
  <c r="G1172"/>
  <c r="H1172" s="1"/>
  <c r="G1171"/>
  <c r="H1171" s="1"/>
  <c r="G1170"/>
  <c r="H1170" s="1"/>
  <c r="G1169"/>
  <c r="H1169" s="1"/>
  <c r="G1168"/>
  <c r="H1168" s="1"/>
  <c r="G1167"/>
  <c r="H1167" s="1"/>
  <c r="G1166"/>
  <c r="H1166" s="1"/>
  <c r="G1165"/>
  <c r="H1165" s="1"/>
  <c r="G1164"/>
  <c r="H1164" s="1"/>
  <c r="G1163"/>
  <c r="H1163" s="1"/>
  <c r="G1162"/>
  <c r="H1162" s="1"/>
  <c r="G1161"/>
  <c r="H1161" s="1"/>
  <c r="G1160"/>
  <c r="H1160" s="1"/>
  <c r="G1159"/>
  <c r="H1159" s="1"/>
  <c r="G1158"/>
  <c r="H1158" s="1"/>
  <c r="G1157"/>
  <c r="H1157" s="1"/>
  <c r="G1156"/>
  <c r="H1156" s="1"/>
  <c r="G1155"/>
  <c r="H1155" s="1"/>
  <c r="G1154"/>
  <c r="H1154" s="1"/>
  <c r="G1153"/>
  <c r="H1153" s="1"/>
  <c r="G1152"/>
  <c r="H1152" s="1"/>
  <c r="G1151"/>
  <c r="H1151" s="1"/>
  <c r="G1150"/>
  <c r="H1150" s="1"/>
  <c r="G1149"/>
  <c r="H1149" s="1"/>
  <c r="G1148"/>
  <c r="H1148" s="1"/>
  <c r="G1147"/>
  <c r="H1147" s="1"/>
  <c r="G1146"/>
  <c r="H1146" s="1"/>
  <c r="G1145"/>
  <c r="H1145" s="1"/>
  <c r="G1144"/>
  <c r="H1144" s="1"/>
  <c r="G1143"/>
  <c r="H1143" s="1"/>
  <c r="G1142"/>
  <c r="H1142" s="1"/>
  <c r="G1141"/>
  <c r="H1141" s="1"/>
  <c r="G1140"/>
  <c r="H1140" s="1"/>
  <c r="G1139"/>
  <c r="H1139" s="1"/>
  <c r="G1138"/>
  <c r="H1138" s="1"/>
  <c r="G1137"/>
  <c r="H1137" s="1"/>
  <c r="G1136"/>
  <c r="H1136" s="1"/>
  <c r="G1135"/>
  <c r="H1135" s="1"/>
  <c r="G1134"/>
  <c r="H1134" s="1"/>
  <c r="G1133"/>
  <c r="H1133" s="1"/>
  <c r="G1132"/>
  <c r="H1132" s="1"/>
  <c r="G1131"/>
  <c r="H1131" s="1"/>
  <c r="G1130"/>
  <c r="H1130" s="1"/>
  <c r="G1129"/>
  <c r="H1129" s="1"/>
  <c r="G1128"/>
  <c r="H1128" s="1"/>
  <c r="G1127"/>
  <c r="H1127" s="1"/>
  <c r="G1126"/>
  <c r="H1126" s="1"/>
  <c r="G1125"/>
  <c r="H1125" s="1"/>
  <c r="G1124"/>
  <c r="H1124" s="1"/>
  <c r="G1123"/>
  <c r="H1123" s="1"/>
  <c r="G1122"/>
  <c r="H1122" s="1"/>
  <c r="G1121"/>
  <c r="H1121" s="1"/>
  <c r="G1120"/>
  <c r="H1120" s="1"/>
  <c r="G1119"/>
  <c r="H1119" s="1"/>
  <c r="G1118"/>
  <c r="H1118" s="1"/>
  <c r="G1117"/>
  <c r="H1117" s="1"/>
  <c r="G1116"/>
  <c r="H1116" s="1"/>
  <c r="G1115"/>
  <c r="H1115" s="1"/>
  <c r="G1114"/>
  <c r="H1114" s="1"/>
  <c r="G1113"/>
  <c r="H1113" s="1"/>
  <c r="G1112"/>
  <c r="H1112" s="1"/>
  <c r="G1111"/>
  <c r="H1111" s="1"/>
  <c r="G1110"/>
  <c r="H1110" s="1"/>
  <c r="G1109"/>
  <c r="H1109" s="1"/>
  <c r="G1108"/>
  <c r="H1108" s="1"/>
  <c r="G1107"/>
  <c r="H1107" s="1"/>
  <c r="G1106"/>
  <c r="H1106" s="1"/>
  <c r="G1105"/>
  <c r="H1105" s="1"/>
  <c r="G1104"/>
  <c r="H1104" s="1"/>
  <c r="G1103"/>
  <c r="H1103" s="1"/>
  <c r="G1102"/>
  <c r="H1102" s="1"/>
  <c r="G1101"/>
  <c r="H1101" s="1"/>
  <c r="G1100"/>
  <c r="H1100" s="1"/>
  <c r="G1099"/>
  <c r="H1099" s="1"/>
  <c r="G1098"/>
  <c r="H1098" s="1"/>
  <c r="G1097"/>
  <c r="H1097" s="1"/>
  <c r="G1096"/>
  <c r="H1096" s="1"/>
  <c r="G1095"/>
  <c r="H1095" s="1"/>
  <c r="G1094"/>
  <c r="H1094" s="1"/>
  <c r="G1093"/>
  <c r="H1093" s="1"/>
  <c r="G1092"/>
  <c r="H1092" s="1"/>
  <c r="G1091"/>
  <c r="H1091" s="1"/>
  <c r="G1090"/>
  <c r="H1090" s="1"/>
  <c r="G1089"/>
  <c r="H1089" s="1"/>
  <c r="G1088"/>
  <c r="H1088" s="1"/>
  <c r="G1087"/>
  <c r="H1087" s="1"/>
  <c r="G1086"/>
  <c r="H1086" s="1"/>
  <c r="G1085"/>
  <c r="H1085" s="1"/>
  <c r="G1084"/>
  <c r="H1084" s="1"/>
  <c r="G1083"/>
  <c r="H1083" s="1"/>
  <c r="G1082"/>
  <c r="H1082" s="1"/>
  <c r="G1081"/>
  <c r="H1081" s="1"/>
  <c r="G1080"/>
  <c r="H1080" s="1"/>
  <c r="G1079"/>
  <c r="H1079" s="1"/>
  <c r="G1078"/>
  <c r="H1078" s="1"/>
  <c r="G1077"/>
  <c r="H1077" s="1"/>
  <c r="G1076"/>
  <c r="H1076" s="1"/>
  <c r="G1075"/>
  <c r="H1075" s="1"/>
  <c r="G1074"/>
  <c r="H1074" s="1"/>
  <c r="G1073"/>
  <c r="H1073" s="1"/>
  <c r="G1072"/>
  <c r="H1072" s="1"/>
  <c r="G1071"/>
  <c r="H1071" s="1"/>
  <c r="G1070"/>
  <c r="H1070" s="1"/>
  <c r="G1069"/>
  <c r="H1069" s="1"/>
  <c r="G1068"/>
  <c r="H1068" s="1"/>
  <c r="G1067"/>
  <c r="H1067" s="1"/>
  <c r="G1066"/>
  <c r="H1066" s="1"/>
  <c r="G1065"/>
  <c r="H1065" s="1"/>
  <c r="G1064"/>
  <c r="H1064" s="1"/>
  <c r="G1063"/>
  <c r="H1063" s="1"/>
  <c r="G1062"/>
  <c r="H1062" s="1"/>
  <c r="G1061"/>
  <c r="H1061" s="1"/>
  <c r="G1060"/>
  <c r="H1060" s="1"/>
  <c r="G1059"/>
  <c r="H1059" s="1"/>
  <c r="G1058"/>
  <c r="H1058" s="1"/>
  <c r="G1057"/>
  <c r="H1057" s="1"/>
  <c r="G1056"/>
  <c r="H1056" s="1"/>
  <c r="G1055"/>
  <c r="H1055" s="1"/>
  <c r="G1054"/>
  <c r="H1054" s="1"/>
  <c r="G1053"/>
  <c r="H1053" s="1"/>
  <c r="G1052"/>
  <c r="H1052" s="1"/>
  <c r="G1051"/>
  <c r="H1051" s="1"/>
  <c r="G1050"/>
  <c r="H1050" s="1"/>
  <c r="G1049"/>
  <c r="H1049" s="1"/>
  <c r="G1048"/>
  <c r="H1048" s="1"/>
  <c r="G1047"/>
  <c r="H1047" s="1"/>
  <c r="G1046"/>
  <c r="H1046" s="1"/>
  <c r="G1045"/>
  <c r="H1045" s="1"/>
  <c r="G1044"/>
  <c r="H1044" s="1"/>
  <c r="G1043"/>
  <c r="H1043" s="1"/>
  <c r="G1042"/>
  <c r="H1042" s="1"/>
  <c r="G1041"/>
  <c r="H1041" s="1"/>
  <c r="G1040"/>
  <c r="H1040" s="1"/>
  <c r="G1039"/>
  <c r="H1039" s="1"/>
  <c r="G1038"/>
  <c r="H1038" s="1"/>
  <c r="G1037"/>
  <c r="H1037" s="1"/>
  <c r="G1036"/>
  <c r="H1036" s="1"/>
  <c r="G1035"/>
  <c r="H1035" s="1"/>
  <c r="G1034"/>
  <c r="H1034" s="1"/>
  <c r="G1033"/>
  <c r="H1033" s="1"/>
  <c r="G1032"/>
  <c r="H1032" s="1"/>
  <c r="G1031"/>
  <c r="H1031" s="1"/>
  <c r="G1030"/>
  <c r="H1030" s="1"/>
  <c r="G1029"/>
  <c r="H1029" s="1"/>
  <c r="G1028"/>
  <c r="H1028" s="1"/>
  <c r="G1027"/>
  <c r="H1027" s="1"/>
  <c r="G1026"/>
  <c r="H1026" s="1"/>
  <c r="G1025"/>
  <c r="H1025" s="1"/>
  <c r="G1024"/>
  <c r="H1024" s="1"/>
  <c r="G1023"/>
  <c r="H1023" s="1"/>
  <c r="G1022"/>
  <c r="H1022" s="1"/>
  <c r="G1021"/>
  <c r="H1021" s="1"/>
  <c r="G1020"/>
  <c r="H1020" s="1"/>
  <c r="G1019"/>
  <c r="H1019" s="1"/>
  <c r="G1018"/>
  <c r="H1018" s="1"/>
  <c r="G1017"/>
  <c r="H1017" s="1"/>
  <c r="G1016"/>
  <c r="H1016" s="1"/>
  <c r="G1015"/>
  <c r="H1015" s="1"/>
  <c r="G1014"/>
  <c r="H1014" s="1"/>
  <c r="G1013"/>
  <c r="H1013" s="1"/>
  <c r="G1012"/>
  <c r="H1012" s="1"/>
  <c r="G1011"/>
  <c r="H1011" s="1"/>
  <c r="G1010"/>
  <c r="H1010" s="1"/>
  <c r="G1009"/>
  <c r="H1009" s="1"/>
  <c r="G1008"/>
  <c r="H1008" s="1"/>
  <c r="G1007"/>
  <c r="H1007" s="1"/>
  <c r="G1006"/>
  <c r="H1006" s="1"/>
  <c r="G1005"/>
  <c r="H1005" s="1"/>
  <c r="G1004"/>
  <c r="H1004" s="1"/>
  <c r="G1003"/>
  <c r="H1003" s="1"/>
  <c r="G1002"/>
  <c r="H1002" s="1"/>
  <c r="G1001"/>
  <c r="H1001" s="1"/>
  <c r="G1000"/>
  <c r="H1000" s="1"/>
  <c r="G999"/>
  <c r="H999" s="1"/>
  <c r="G998"/>
  <c r="H998" s="1"/>
  <c r="G997"/>
  <c r="H997" s="1"/>
  <c r="G996"/>
  <c r="H996" s="1"/>
  <c r="G995"/>
  <c r="H995" s="1"/>
  <c r="G994"/>
  <c r="H994" s="1"/>
  <c r="G993"/>
  <c r="H993" s="1"/>
  <c r="G992"/>
  <c r="H992" s="1"/>
  <c r="G991"/>
  <c r="H991" s="1"/>
  <c r="G990"/>
  <c r="H990" s="1"/>
  <c r="G989"/>
  <c r="H989" s="1"/>
  <c r="G988"/>
  <c r="H988" s="1"/>
  <c r="G987"/>
  <c r="H987" s="1"/>
  <c r="G986"/>
  <c r="H986" s="1"/>
  <c r="G985"/>
  <c r="H985" s="1"/>
  <c r="G984"/>
  <c r="H984" s="1"/>
  <c r="G983"/>
  <c r="H983" s="1"/>
  <c r="G982"/>
  <c r="H982" s="1"/>
  <c r="G981"/>
  <c r="H981" s="1"/>
  <c r="G980"/>
  <c r="H980" s="1"/>
  <c r="G979"/>
  <c r="H979" s="1"/>
  <c r="G978"/>
  <c r="H978" s="1"/>
  <c r="G977"/>
  <c r="H977" s="1"/>
  <c r="G976"/>
  <c r="H976" s="1"/>
  <c r="G975"/>
  <c r="H975" s="1"/>
  <c r="G974"/>
  <c r="H974" s="1"/>
  <c r="G973"/>
  <c r="H973" s="1"/>
  <c r="G972"/>
  <c r="H972" s="1"/>
  <c r="G971"/>
  <c r="H971" s="1"/>
  <c r="G970"/>
  <c r="H970" s="1"/>
  <c r="G969"/>
  <c r="H969" s="1"/>
  <c r="G968"/>
  <c r="H968" s="1"/>
  <c r="G967"/>
  <c r="H967" s="1"/>
  <c r="G966"/>
  <c r="H966" s="1"/>
  <c r="G965"/>
  <c r="H965" s="1"/>
  <c r="G964"/>
  <c r="H964" s="1"/>
  <c r="G963"/>
  <c r="H963" s="1"/>
  <c r="G962"/>
  <c r="H962" s="1"/>
  <c r="G961"/>
  <c r="H961" s="1"/>
  <c r="G960"/>
  <c r="H960" s="1"/>
  <c r="G959"/>
  <c r="H959" s="1"/>
  <c r="G958"/>
  <c r="H958" s="1"/>
  <c r="G957"/>
  <c r="H957" s="1"/>
  <c r="G956"/>
  <c r="H956" s="1"/>
  <c r="G955"/>
  <c r="H955" s="1"/>
  <c r="G954"/>
  <c r="H954" s="1"/>
  <c r="G953"/>
  <c r="H953" s="1"/>
  <c r="G952"/>
  <c r="H952" s="1"/>
  <c r="G951"/>
  <c r="H951" s="1"/>
  <c r="G950"/>
  <c r="H950" s="1"/>
  <c r="G949"/>
  <c r="H949" s="1"/>
  <c r="G948"/>
  <c r="H948" s="1"/>
  <c r="G947"/>
  <c r="H947" s="1"/>
  <c r="G946"/>
  <c r="H946" s="1"/>
  <c r="G945"/>
  <c r="H945" s="1"/>
  <c r="G944"/>
  <c r="H944" s="1"/>
  <c r="G943"/>
  <c r="H943" s="1"/>
  <c r="G942"/>
  <c r="H942" s="1"/>
  <c r="G941"/>
  <c r="H941" s="1"/>
  <c r="G940"/>
  <c r="H940" s="1"/>
  <c r="G939"/>
  <c r="H939" s="1"/>
  <c r="G938"/>
  <c r="H938" s="1"/>
  <c r="G937"/>
  <c r="H937" s="1"/>
  <c r="G936"/>
  <c r="H936" s="1"/>
  <c r="G935"/>
  <c r="H935" s="1"/>
  <c r="G934"/>
  <c r="H934" s="1"/>
  <c r="G933"/>
  <c r="H933" s="1"/>
  <c r="G932"/>
  <c r="H932" s="1"/>
  <c r="G931"/>
  <c r="H931" s="1"/>
  <c r="G930"/>
  <c r="H930" s="1"/>
  <c r="G929"/>
  <c r="H929" s="1"/>
  <c r="G928"/>
  <c r="H928" s="1"/>
  <c r="G927"/>
  <c r="H927" s="1"/>
  <c r="G926"/>
  <c r="H926" s="1"/>
  <c r="G925"/>
  <c r="H925" s="1"/>
  <c r="G924"/>
  <c r="H924" s="1"/>
  <c r="G923"/>
  <c r="H923" s="1"/>
  <c r="G922"/>
  <c r="H922" s="1"/>
  <c r="G921"/>
  <c r="H921" s="1"/>
  <c r="G920"/>
  <c r="H920" s="1"/>
  <c r="G919"/>
  <c r="H919" s="1"/>
  <c r="G918"/>
  <c r="H918" s="1"/>
  <c r="G917"/>
  <c r="H917" s="1"/>
  <c r="G916"/>
  <c r="H916" s="1"/>
  <c r="G915"/>
  <c r="H915" s="1"/>
  <c r="G914"/>
  <c r="H914" s="1"/>
  <c r="G913"/>
  <c r="H913" s="1"/>
  <c r="G912"/>
  <c r="H912" s="1"/>
  <c r="G911"/>
  <c r="H911" s="1"/>
  <c r="G910"/>
  <c r="H910" s="1"/>
  <c r="G909"/>
  <c r="H909" s="1"/>
  <c r="G908"/>
  <c r="H908" s="1"/>
  <c r="G907"/>
  <c r="H907" s="1"/>
  <c r="G906"/>
  <c r="H906" s="1"/>
  <c r="G905"/>
  <c r="H905" s="1"/>
  <c r="G904"/>
  <c r="H904" s="1"/>
  <c r="G903"/>
  <c r="H903" s="1"/>
  <c r="G902"/>
  <c r="H902" s="1"/>
  <c r="G901"/>
  <c r="H901" s="1"/>
  <c r="G900"/>
  <c r="H900" s="1"/>
  <c r="G899"/>
  <c r="H899" s="1"/>
  <c r="G898"/>
  <c r="H898" s="1"/>
  <c r="G897"/>
  <c r="H897" s="1"/>
  <c r="G896"/>
  <c r="H896" s="1"/>
  <c r="G895"/>
  <c r="H895" s="1"/>
  <c r="G894"/>
  <c r="H894" s="1"/>
  <c r="G893"/>
  <c r="H893" s="1"/>
  <c r="G892"/>
  <c r="H892" s="1"/>
  <c r="G891"/>
  <c r="H891" s="1"/>
  <c r="G890"/>
  <c r="H890" s="1"/>
  <c r="G889"/>
  <c r="H889" s="1"/>
  <c r="G888"/>
  <c r="H888" s="1"/>
  <c r="G887"/>
  <c r="H887" s="1"/>
  <c r="G886"/>
  <c r="H886" s="1"/>
  <c r="G885"/>
  <c r="H885" s="1"/>
  <c r="G884"/>
  <c r="H884" s="1"/>
  <c r="G883"/>
  <c r="H883" s="1"/>
  <c r="G882"/>
  <c r="H882" s="1"/>
  <c r="G881"/>
  <c r="H881" s="1"/>
  <c r="G880"/>
  <c r="H880" s="1"/>
  <c r="G879"/>
  <c r="H879" s="1"/>
  <c r="G878"/>
  <c r="H878" s="1"/>
  <c r="G877"/>
  <c r="H877" s="1"/>
  <c r="G876"/>
  <c r="H876" s="1"/>
  <c r="G875"/>
  <c r="H875" s="1"/>
  <c r="G874"/>
  <c r="H874" s="1"/>
  <c r="G873"/>
  <c r="H873" s="1"/>
  <c r="G872"/>
  <c r="H872" s="1"/>
  <c r="G871"/>
  <c r="H871" s="1"/>
  <c r="G870"/>
  <c r="H870" s="1"/>
  <c r="G869"/>
  <c r="H869" s="1"/>
  <c r="G868"/>
  <c r="H868" s="1"/>
  <c r="G867"/>
  <c r="H867" s="1"/>
  <c r="G866"/>
  <c r="H866" s="1"/>
  <c r="G865"/>
  <c r="H865" s="1"/>
  <c r="G864"/>
  <c r="H864" s="1"/>
  <c r="G863"/>
  <c r="H863" s="1"/>
  <c r="G862"/>
  <c r="H862" s="1"/>
  <c r="G861"/>
  <c r="H861" s="1"/>
  <c r="G860"/>
  <c r="H860" s="1"/>
  <c r="G859"/>
  <c r="H859" s="1"/>
  <c r="G858"/>
  <c r="H858" s="1"/>
  <c r="G857"/>
  <c r="H857" s="1"/>
  <c r="G856"/>
  <c r="H856" s="1"/>
  <c r="G855"/>
  <c r="H855" s="1"/>
  <c r="G854"/>
  <c r="H854" s="1"/>
  <c r="G853"/>
  <c r="H853" s="1"/>
  <c r="G852"/>
  <c r="H852" s="1"/>
  <c r="G851"/>
  <c r="H851" s="1"/>
  <c r="G850"/>
  <c r="H850" s="1"/>
  <c r="G849"/>
  <c r="H849" s="1"/>
  <c r="G848"/>
  <c r="H848" s="1"/>
  <c r="G847"/>
  <c r="H847" s="1"/>
  <c r="G846"/>
  <c r="H846" s="1"/>
  <c r="G845"/>
  <c r="H845" s="1"/>
  <c r="G844"/>
  <c r="H844" s="1"/>
  <c r="G843"/>
  <c r="H843" s="1"/>
  <c r="G842"/>
  <c r="H842" s="1"/>
  <c r="G841"/>
  <c r="H841" s="1"/>
  <c r="G840"/>
  <c r="H840" s="1"/>
  <c r="G839"/>
  <c r="H839" s="1"/>
  <c r="G838"/>
  <c r="H838" s="1"/>
  <c r="G837"/>
  <c r="H837" s="1"/>
  <c r="G836"/>
  <c r="H836" s="1"/>
  <c r="G835"/>
  <c r="H835" s="1"/>
  <c r="G834"/>
  <c r="H834" s="1"/>
  <c r="G833"/>
  <c r="H833" s="1"/>
  <c r="G832"/>
  <c r="H832" s="1"/>
  <c r="G831"/>
  <c r="H831" s="1"/>
  <c r="G830"/>
  <c r="H830" s="1"/>
  <c r="G829"/>
  <c r="H829" s="1"/>
  <c r="G828"/>
  <c r="H828" s="1"/>
  <c r="G827"/>
  <c r="H827" s="1"/>
  <c r="G826"/>
  <c r="H826" s="1"/>
  <c r="G825"/>
  <c r="H825" s="1"/>
  <c r="G824"/>
  <c r="H824" s="1"/>
  <c r="G823"/>
  <c r="H823" s="1"/>
  <c r="G822"/>
  <c r="H822" s="1"/>
  <c r="G821"/>
  <c r="H821" s="1"/>
  <c r="G820"/>
  <c r="H820" s="1"/>
  <c r="G819"/>
  <c r="H819" s="1"/>
  <c r="G818"/>
  <c r="H818" s="1"/>
  <c r="G817"/>
  <c r="H817" s="1"/>
  <c r="G816"/>
  <c r="H816" s="1"/>
  <c r="G815"/>
  <c r="H815" s="1"/>
  <c r="G814"/>
  <c r="H814" s="1"/>
  <c r="G813"/>
  <c r="H813" s="1"/>
  <c r="G812"/>
  <c r="H812" s="1"/>
  <c r="G811"/>
  <c r="H811" s="1"/>
  <c r="G810"/>
  <c r="H810" s="1"/>
  <c r="G809"/>
  <c r="H809" s="1"/>
  <c r="G808"/>
  <c r="H808" s="1"/>
  <c r="G807"/>
  <c r="H807" s="1"/>
  <c r="G806"/>
  <c r="H806" s="1"/>
  <c r="G805"/>
  <c r="H805" s="1"/>
  <c r="G804"/>
  <c r="H804" s="1"/>
  <c r="G803"/>
  <c r="H803" s="1"/>
  <c r="G802"/>
  <c r="H802" s="1"/>
  <c r="G801"/>
  <c r="H801" s="1"/>
  <c r="G800"/>
  <c r="H800" s="1"/>
  <c r="G799"/>
  <c r="H799" s="1"/>
  <c r="G798"/>
  <c r="H798" s="1"/>
  <c r="G797"/>
  <c r="H797" s="1"/>
  <c r="G796"/>
  <c r="H796" s="1"/>
  <c r="G795"/>
  <c r="H795" s="1"/>
  <c r="G794"/>
  <c r="H794" s="1"/>
  <c r="G793"/>
  <c r="H793" s="1"/>
  <c r="G792"/>
  <c r="H792" s="1"/>
  <c r="G791"/>
  <c r="H791" s="1"/>
  <c r="G790"/>
  <c r="H790" s="1"/>
  <c r="G789"/>
  <c r="H789" s="1"/>
  <c r="G788"/>
  <c r="H788" s="1"/>
  <c r="G787"/>
  <c r="H787" s="1"/>
  <c r="G786"/>
  <c r="H786" s="1"/>
  <c r="G785"/>
  <c r="H785" s="1"/>
  <c r="G784"/>
  <c r="H784" s="1"/>
  <c r="G783"/>
  <c r="H783" s="1"/>
  <c r="G782"/>
  <c r="H782" s="1"/>
  <c r="G781"/>
  <c r="H781" s="1"/>
  <c r="G780"/>
  <c r="H780" s="1"/>
  <c r="G779"/>
  <c r="H779" s="1"/>
  <c r="G778"/>
  <c r="H778" s="1"/>
  <c r="G777"/>
  <c r="H777" s="1"/>
  <c r="G776"/>
  <c r="H776" s="1"/>
  <c r="G775"/>
  <c r="H775" s="1"/>
  <c r="G774"/>
  <c r="H774" s="1"/>
  <c r="G773"/>
  <c r="H773" s="1"/>
  <c r="G772"/>
  <c r="H772" s="1"/>
  <c r="G771"/>
  <c r="H771" s="1"/>
  <c r="G770"/>
  <c r="H770" s="1"/>
  <c r="G769"/>
  <c r="H769" s="1"/>
  <c r="G768"/>
  <c r="H768" s="1"/>
  <c r="G767"/>
  <c r="H767" s="1"/>
  <c r="G766"/>
  <c r="H766" s="1"/>
  <c r="G765"/>
  <c r="H765" s="1"/>
  <c r="G764"/>
  <c r="H764" s="1"/>
  <c r="G763"/>
  <c r="H763" s="1"/>
  <c r="G762"/>
  <c r="H762" s="1"/>
  <c r="G761"/>
  <c r="H761" s="1"/>
  <c r="G760"/>
  <c r="H760" s="1"/>
  <c r="G759"/>
  <c r="H759" s="1"/>
  <c r="G758"/>
  <c r="H758" s="1"/>
  <c r="G757"/>
  <c r="H757" s="1"/>
  <c r="G756"/>
  <c r="H756" s="1"/>
  <c r="G755"/>
  <c r="H755" s="1"/>
  <c r="G754"/>
  <c r="H754" s="1"/>
  <c r="G753"/>
  <c r="H753" s="1"/>
  <c r="G752"/>
  <c r="H752" s="1"/>
  <c r="G751"/>
  <c r="H751" s="1"/>
  <c r="G750"/>
  <c r="H750" s="1"/>
  <c r="G749"/>
  <c r="H749" s="1"/>
  <c r="G748"/>
  <c r="H748" s="1"/>
  <c r="G747"/>
  <c r="H747" s="1"/>
  <c r="G746"/>
  <c r="H746" s="1"/>
  <c r="G745"/>
  <c r="H745" s="1"/>
  <c r="G744"/>
  <c r="H744" s="1"/>
  <c r="G743"/>
  <c r="H743" s="1"/>
  <c r="G742"/>
  <c r="H742" s="1"/>
  <c r="G741"/>
  <c r="H741" s="1"/>
  <c r="G740"/>
  <c r="H740" s="1"/>
  <c r="G739"/>
  <c r="H739" s="1"/>
  <c r="G738"/>
  <c r="H738" s="1"/>
  <c r="G737"/>
  <c r="H737" s="1"/>
  <c r="G736"/>
  <c r="H736" s="1"/>
  <c r="G735"/>
  <c r="H735" s="1"/>
  <c r="G734"/>
  <c r="H734" s="1"/>
  <c r="G733"/>
  <c r="H733" s="1"/>
  <c r="G732"/>
  <c r="H732" s="1"/>
  <c r="G731"/>
  <c r="H731" s="1"/>
  <c r="G730"/>
  <c r="H730" s="1"/>
  <c r="G729"/>
  <c r="H729" s="1"/>
  <c r="G728"/>
  <c r="H728" s="1"/>
  <c r="G727"/>
  <c r="H727" s="1"/>
  <c r="G726"/>
  <c r="H726" s="1"/>
  <c r="G725"/>
  <c r="H725" s="1"/>
  <c r="G724"/>
  <c r="H724" s="1"/>
  <c r="G723"/>
  <c r="H723" s="1"/>
  <c r="G722"/>
  <c r="H722" s="1"/>
  <c r="G721"/>
  <c r="H721" s="1"/>
  <c r="G720"/>
  <c r="H720" s="1"/>
  <c r="G719"/>
  <c r="H719" s="1"/>
  <c r="G718"/>
  <c r="H718" s="1"/>
  <c r="G717"/>
  <c r="H717" s="1"/>
  <c r="G716"/>
  <c r="H716" s="1"/>
  <c r="G715"/>
  <c r="H715" s="1"/>
  <c r="G714"/>
  <c r="H714" s="1"/>
  <c r="G713"/>
  <c r="H713" s="1"/>
  <c r="G712"/>
  <c r="H712" s="1"/>
  <c r="G711"/>
  <c r="H711" s="1"/>
  <c r="G710"/>
  <c r="H710" s="1"/>
  <c r="G709"/>
  <c r="H709" s="1"/>
  <c r="G708"/>
  <c r="H708" s="1"/>
  <c r="G707"/>
  <c r="H707" s="1"/>
  <c r="G706"/>
  <c r="H706" s="1"/>
  <c r="G705"/>
  <c r="H705" s="1"/>
  <c r="G704"/>
  <c r="H704" s="1"/>
  <c r="G703"/>
  <c r="H703" s="1"/>
  <c r="G702"/>
  <c r="H702" s="1"/>
  <c r="G701"/>
  <c r="H701" s="1"/>
  <c r="G700"/>
  <c r="H700" s="1"/>
  <c r="G699"/>
  <c r="H699" s="1"/>
  <c r="G698"/>
  <c r="H698" s="1"/>
  <c r="G697"/>
  <c r="H697" s="1"/>
  <c r="G696"/>
  <c r="H696" s="1"/>
  <c r="G695"/>
  <c r="H695" s="1"/>
  <c r="G694"/>
  <c r="H694" s="1"/>
  <c r="G693"/>
  <c r="H693" s="1"/>
  <c r="G692"/>
  <c r="H692" s="1"/>
  <c r="G691"/>
  <c r="H691" s="1"/>
  <c r="G690"/>
  <c r="H690" s="1"/>
  <c r="G689"/>
  <c r="H689" s="1"/>
  <c r="G688"/>
  <c r="H688" s="1"/>
  <c r="G687"/>
  <c r="H687" s="1"/>
  <c r="G686"/>
  <c r="H686" s="1"/>
  <c r="G685"/>
  <c r="H685" s="1"/>
  <c r="G684"/>
  <c r="H684" s="1"/>
  <c r="G683"/>
  <c r="H683" s="1"/>
  <c r="G682"/>
  <c r="H682" s="1"/>
  <c r="G681"/>
  <c r="H681" s="1"/>
  <c r="G680"/>
  <c r="H680" s="1"/>
  <c r="G679"/>
  <c r="H679" s="1"/>
  <c r="G678"/>
  <c r="H678" s="1"/>
  <c r="G677"/>
  <c r="H677" s="1"/>
  <c r="G676"/>
  <c r="H676" s="1"/>
  <c r="G675"/>
  <c r="H675" s="1"/>
  <c r="G674"/>
  <c r="H674" s="1"/>
  <c r="G673"/>
  <c r="H673" s="1"/>
  <c r="G672"/>
  <c r="H672" s="1"/>
  <c r="G671"/>
  <c r="H671" s="1"/>
  <c r="G670"/>
  <c r="H670" s="1"/>
  <c r="G669"/>
  <c r="H669" s="1"/>
  <c r="G668"/>
  <c r="H668" s="1"/>
  <c r="G667"/>
  <c r="H667" s="1"/>
  <c r="G666"/>
  <c r="H666" s="1"/>
  <c r="G665"/>
  <c r="H665" s="1"/>
  <c r="G664"/>
  <c r="H664" s="1"/>
  <c r="G663"/>
  <c r="H663" s="1"/>
  <c r="G662"/>
  <c r="H662" s="1"/>
  <c r="G661"/>
  <c r="H661" s="1"/>
  <c r="G660"/>
  <c r="H660" s="1"/>
  <c r="G659"/>
  <c r="H659" s="1"/>
  <c r="G658"/>
  <c r="H658" s="1"/>
  <c r="G657"/>
  <c r="H657" s="1"/>
  <c r="G656"/>
  <c r="H656" s="1"/>
  <c r="G655"/>
  <c r="H655" s="1"/>
  <c r="G654"/>
  <c r="H654" s="1"/>
  <c r="G653"/>
  <c r="H653" s="1"/>
  <c r="G652"/>
  <c r="H652" s="1"/>
  <c r="G651"/>
  <c r="H651" s="1"/>
  <c r="G650"/>
  <c r="H650" s="1"/>
  <c r="G649"/>
  <c r="H649" s="1"/>
  <c r="G648"/>
  <c r="H648" s="1"/>
  <c r="G647"/>
  <c r="H647" s="1"/>
  <c r="G646"/>
  <c r="H646" s="1"/>
  <c r="G645"/>
  <c r="H645" s="1"/>
  <c r="G644"/>
  <c r="H644" s="1"/>
  <c r="G643"/>
  <c r="H643" s="1"/>
  <c r="G642"/>
  <c r="H642" s="1"/>
  <c r="G641"/>
  <c r="H641" s="1"/>
  <c r="G640"/>
  <c r="H640" s="1"/>
  <c r="G639"/>
  <c r="H639" s="1"/>
  <c r="G638"/>
  <c r="H638" s="1"/>
  <c r="G637"/>
  <c r="H637" s="1"/>
  <c r="G636"/>
  <c r="H636" s="1"/>
  <c r="G635"/>
  <c r="H635" s="1"/>
  <c r="G634"/>
  <c r="H634" s="1"/>
  <c r="G633"/>
  <c r="H633" s="1"/>
  <c r="G632"/>
  <c r="H632" s="1"/>
  <c r="G631"/>
  <c r="H631" s="1"/>
  <c r="G630"/>
  <c r="H630" s="1"/>
  <c r="G629"/>
  <c r="H629" s="1"/>
  <c r="G628"/>
  <c r="H628" s="1"/>
  <c r="G627"/>
  <c r="H627" s="1"/>
  <c r="G626"/>
  <c r="H626" s="1"/>
  <c r="G625"/>
  <c r="H625" s="1"/>
  <c r="G624"/>
  <c r="H624" s="1"/>
  <c r="G623"/>
  <c r="H623" s="1"/>
  <c r="G622"/>
  <c r="H622" s="1"/>
  <c r="G621"/>
  <c r="H621" s="1"/>
  <c r="G620"/>
  <c r="H620" s="1"/>
  <c r="G619"/>
  <c r="H619" s="1"/>
  <c r="G618"/>
  <c r="H618" s="1"/>
  <c r="G617"/>
  <c r="H617" s="1"/>
  <c r="G616"/>
  <c r="H616" s="1"/>
  <c r="G615"/>
  <c r="H615" s="1"/>
  <c r="G614"/>
  <c r="H614" s="1"/>
  <c r="G613"/>
  <c r="H613" s="1"/>
  <c r="G612"/>
  <c r="H612" s="1"/>
  <c r="G611"/>
  <c r="H611" s="1"/>
  <c r="G610"/>
  <c r="H610" s="1"/>
  <c r="G609"/>
  <c r="H609" s="1"/>
  <c r="G608"/>
  <c r="H608" s="1"/>
  <c r="G607"/>
  <c r="H607" s="1"/>
  <c r="G606"/>
  <c r="H606" s="1"/>
  <c r="G605"/>
  <c r="H605" s="1"/>
  <c r="G604"/>
  <c r="H604" s="1"/>
  <c r="G603"/>
  <c r="H603" s="1"/>
  <c r="G602"/>
  <c r="H602" s="1"/>
  <c r="G601"/>
  <c r="H601" s="1"/>
  <c r="G600"/>
  <c r="H600" s="1"/>
  <c r="G599"/>
  <c r="H599" s="1"/>
  <c r="G598"/>
  <c r="H598" s="1"/>
  <c r="G597"/>
  <c r="H597" s="1"/>
  <c r="G596"/>
  <c r="H596" s="1"/>
  <c r="G595"/>
  <c r="H595" s="1"/>
  <c r="G594"/>
  <c r="H594" s="1"/>
  <c r="G593"/>
  <c r="H593" s="1"/>
  <c r="G592"/>
  <c r="H592" s="1"/>
  <c r="G591"/>
  <c r="H591" s="1"/>
  <c r="G590"/>
  <c r="H590" s="1"/>
  <c r="G589"/>
  <c r="H589" s="1"/>
  <c r="G588"/>
  <c r="H588" s="1"/>
  <c r="G587"/>
  <c r="H587" s="1"/>
  <c r="G586"/>
  <c r="H586" s="1"/>
  <c r="G585"/>
  <c r="H585" s="1"/>
  <c r="G584"/>
  <c r="H584" s="1"/>
  <c r="G583"/>
  <c r="H583" s="1"/>
  <c r="G582"/>
  <c r="H582" s="1"/>
  <c r="G581"/>
  <c r="H581" s="1"/>
  <c r="G580"/>
  <c r="H580" s="1"/>
  <c r="G579"/>
  <c r="H579" s="1"/>
  <c r="G578"/>
  <c r="H578" s="1"/>
  <c r="G577"/>
  <c r="H577" s="1"/>
  <c r="G576"/>
  <c r="H576" s="1"/>
  <c r="G575"/>
  <c r="H575" s="1"/>
  <c r="G574"/>
  <c r="H574" s="1"/>
  <c r="G573"/>
  <c r="H573" s="1"/>
  <c r="G572"/>
  <c r="H572" s="1"/>
  <c r="G571"/>
  <c r="H571" s="1"/>
  <c r="G570"/>
  <c r="H570" s="1"/>
  <c r="G569"/>
  <c r="H569" s="1"/>
  <c r="G568"/>
  <c r="H568" s="1"/>
  <c r="G567"/>
  <c r="H567" s="1"/>
  <c r="G566"/>
  <c r="H566" s="1"/>
  <c r="G565"/>
  <c r="H565" s="1"/>
  <c r="G564"/>
  <c r="H564" s="1"/>
  <c r="G563"/>
  <c r="H563" s="1"/>
  <c r="G562"/>
  <c r="H562" s="1"/>
  <c r="G561"/>
  <c r="H561" s="1"/>
  <c r="G560"/>
  <c r="H560" s="1"/>
  <c r="G559"/>
  <c r="H559" s="1"/>
  <c r="G558"/>
  <c r="H558" s="1"/>
  <c r="G557"/>
  <c r="H557" s="1"/>
  <c r="G556"/>
  <c r="H556" s="1"/>
  <c r="G555"/>
  <c r="H555" s="1"/>
  <c r="G554"/>
  <c r="H554" s="1"/>
  <c r="G553"/>
  <c r="H553" s="1"/>
  <c r="G552"/>
  <c r="H552" s="1"/>
  <c r="G551"/>
  <c r="H551" s="1"/>
  <c r="G550"/>
  <c r="H550" s="1"/>
  <c r="G549"/>
  <c r="H549" s="1"/>
  <c r="G548"/>
  <c r="H548" s="1"/>
  <c r="G547"/>
  <c r="H547" s="1"/>
  <c r="G546"/>
  <c r="H546" s="1"/>
  <c r="G545"/>
  <c r="H545" s="1"/>
  <c r="G544"/>
  <c r="H544" s="1"/>
  <c r="G543"/>
  <c r="H543" s="1"/>
  <c r="G542"/>
  <c r="H542" s="1"/>
  <c r="G541"/>
  <c r="H541" s="1"/>
  <c r="G540"/>
  <c r="H540" s="1"/>
  <c r="G539"/>
  <c r="H539" s="1"/>
  <c r="G538"/>
  <c r="H538" s="1"/>
  <c r="G537"/>
  <c r="H537" s="1"/>
  <c r="G536"/>
  <c r="H536" s="1"/>
  <c r="G535"/>
  <c r="H535" s="1"/>
  <c r="G534"/>
  <c r="H534" s="1"/>
  <c r="G533"/>
  <c r="H533" s="1"/>
  <c r="G532"/>
  <c r="H532" s="1"/>
  <c r="G531"/>
  <c r="H531" s="1"/>
  <c r="G530"/>
  <c r="H530" s="1"/>
  <c r="G529"/>
  <c r="H529" s="1"/>
  <c r="G528"/>
  <c r="H528" s="1"/>
  <c r="G527"/>
  <c r="H527" s="1"/>
  <c r="G526"/>
  <c r="H526" s="1"/>
  <c r="G525"/>
  <c r="H525" s="1"/>
  <c r="G524"/>
  <c r="H524" s="1"/>
  <c r="G523"/>
  <c r="H523" s="1"/>
  <c r="G522"/>
  <c r="H522" s="1"/>
  <c r="G521"/>
  <c r="H521" s="1"/>
  <c r="G520"/>
  <c r="H520" s="1"/>
  <c r="G519"/>
  <c r="H519" s="1"/>
  <c r="G518"/>
  <c r="H518" s="1"/>
  <c r="G517"/>
  <c r="H517" s="1"/>
  <c r="G516"/>
  <c r="H516" s="1"/>
  <c r="G515"/>
  <c r="H515" s="1"/>
  <c r="G514"/>
  <c r="H514" s="1"/>
  <c r="G513"/>
  <c r="H513" s="1"/>
  <c r="G512"/>
  <c r="H512" s="1"/>
  <c r="G511"/>
  <c r="H511" s="1"/>
  <c r="G510"/>
  <c r="H510" s="1"/>
  <c r="G509"/>
  <c r="H509" s="1"/>
  <c r="G508"/>
  <c r="H508" s="1"/>
  <c r="G507"/>
  <c r="H507" s="1"/>
  <c r="G506"/>
  <c r="H506" s="1"/>
  <c r="G505"/>
  <c r="H505" s="1"/>
  <c r="G504"/>
  <c r="H504" s="1"/>
  <c r="G503"/>
  <c r="H503" s="1"/>
  <c r="G502"/>
  <c r="H502" s="1"/>
  <c r="G501"/>
  <c r="H501" s="1"/>
  <c r="G500"/>
  <c r="H500" s="1"/>
  <c r="G499"/>
  <c r="H499" s="1"/>
  <c r="G498"/>
  <c r="H498" s="1"/>
  <c r="G497"/>
  <c r="H497" s="1"/>
  <c r="G496"/>
  <c r="H496" s="1"/>
  <c r="G495"/>
  <c r="H495" s="1"/>
  <c r="G494"/>
  <c r="H494" s="1"/>
  <c r="G493"/>
  <c r="H493" s="1"/>
  <c r="G492"/>
  <c r="H492" s="1"/>
  <c r="G491"/>
  <c r="H491" s="1"/>
  <c r="G490"/>
  <c r="H490" s="1"/>
  <c r="G489"/>
  <c r="H489" s="1"/>
  <c r="G488"/>
  <c r="H488" s="1"/>
  <c r="G487"/>
  <c r="H487" s="1"/>
  <c r="G486"/>
  <c r="H486" s="1"/>
  <c r="G485"/>
  <c r="H485" s="1"/>
  <c r="G484"/>
  <c r="H484" s="1"/>
  <c r="G483"/>
  <c r="H483" s="1"/>
  <c r="G482"/>
  <c r="H482" s="1"/>
  <c r="G481"/>
  <c r="H481" s="1"/>
  <c r="G480"/>
  <c r="H480" s="1"/>
  <c r="G479"/>
  <c r="H479" s="1"/>
  <c r="G478"/>
  <c r="H478" s="1"/>
  <c r="G477"/>
  <c r="H477" s="1"/>
  <c r="G476"/>
  <c r="H476" s="1"/>
  <c r="G475"/>
  <c r="H475" s="1"/>
  <c r="G474"/>
  <c r="H474" s="1"/>
  <c r="G473"/>
  <c r="H473" s="1"/>
  <c r="G472"/>
  <c r="H472" s="1"/>
  <c r="G471"/>
  <c r="H471" s="1"/>
  <c r="G470"/>
  <c r="H470" s="1"/>
  <c r="G469"/>
  <c r="H469" s="1"/>
  <c r="G468"/>
  <c r="H468" s="1"/>
  <c r="G467"/>
  <c r="H467" s="1"/>
  <c r="G466"/>
  <c r="H466" s="1"/>
  <c r="G465"/>
  <c r="H465" s="1"/>
  <c r="G464"/>
  <c r="H464" s="1"/>
  <c r="G463"/>
  <c r="H463" s="1"/>
  <c r="G462"/>
  <c r="H462" s="1"/>
  <c r="G461"/>
  <c r="H461" s="1"/>
  <c r="G460"/>
  <c r="H460" s="1"/>
  <c r="G459"/>
  <c r="H459" s="1"/>
  <c r="G458"/>
  <c r="H458" s="1"/>
  <c r="G457"/>
  <c r="H457" s="1"/>
  <c r="G456"/>
  <c r="H456" s="1"/>
  <c r="G455"/>
  <c r="H455" s="1"/>
  <c r="G454"/>
  <c r="H454" s="1"/>
  <c r="G453"/>
  <c r="H453" s="1"/>
  <c r="G452"/>
  <c r="H452" s="1"/>
  <c r="G451"/>
  <c r="H451" s="1"/>
  <c r="G450"/>
  <c r="H450" s="1"/>
  <c r="G449"/>
  <c r="H449" s="1"/>
  <c r="G448"/>
  <c r="H448" s="1"/>
  <c r="G447"/>
  <c r="H447" s="1"/>
  <c r="G446"/>
  <c r="H446" s="1"/>
  <c r="G445"/>
  <c r="H445" s="1"/>
  <c r="G444"/>
  <c r="H444" s="1"/>
  <c r="G443"/>
  <c r="H443" s="1"/>
  <c r="G442"/>
  <c r="H442" s="1"/>
  <c r="G441"/>
  <c r="H441" s="1"/>
  <c r="G440"/>
  <c r="H440" s="1"/>
  <c r="G439"/>
  <c r="H439" s="1"/>
  <c r="G438"/>
  <c r="H438" s="1"/>
  <c r="G437"/>
  <c r="H437" s="1"/>
  <c r="G436"/>
  <c r="H436" s="1"/>
  <c r="G435"/>
  <c r="H435" s="1"/>
  <c r="G434"/>
  <c r="H434" s="1"/>
  <c r="G433"/>
  <c r="H433" s="1"/>
  <c r="G432"/>
  <c r="H432" s="1"/>
  <c r="G431"/>
  <c r="H431" s="1"/>
  <c r="G430"/>
  <c r="H430" s="1"/>
  <c r="G429"/>
  <c r="H429" s="1"/>
  <c r="G428"/>
  <c r="H428" s="1"/>
  <c r="G427"/>
  <c r="H427" s="1"/>
  <c r="G426"/>
  <c r="H426" s="1"/>
  <c r="G425"/>
  <c r="H425" s="1"/>
  <c r="G424"/>
  <c r="H424" s="1"/>
  <c r="G423"/>
  <c r="H423" s="1"/>
  <c r="G422"/>
  <c r="H422" s="1"/>
  <c r="G421"/>
  <c r="H421" s="1"/>
  <c r="G420"/>
  <c r="H420" s="1"/>
  <c r="G419"/>
  <c r="H419" s="1"/>
  <c r="G418"/>
  <c r="H418" s="1"/>
  <c r="G417"/>
  <c r="H417" s="1"/>
  <c r="G416"/>
  <c r="H416" s="1"/>
  <c r="G415"/>
  <c r="H415" s="1"/>
  <c r="G414"/>
  <c r="H414" s="1"/>
  <c r="G413"/>
  <c r="H413" s="1"/>
  <c r="G412"/>
  <c r="H412" s="1"/>
  <c r="G411"/>
  <c r="H411" s="1"/>
  <c r="G410"/>
  <c r="H410" s="1"/>
  <c r="G409"/>
  <c r="H409" s="1"/>
  <c r="G408"/>
  <c r="H408" s="1"/>
  <c r="G407"/>
  <c r="H407" s="1"/>
  <c r="G406"/>
  <c r="H406" s="1"/>
  <c r="G405"/>
  <c r="H405" s="1"/>
  <c r="G404"/>
  <c r="H404" s="1"/>
  <c r="G403"/>
  <c r="H403" s="1"/>
  <c r="G402"/>
  <c r="H402" s="1"/>
  <c r="G401"/>
  <c r="H401" s="1"/>
  <c r="G400"/>
  <c r="H400" s="1"/>
  <c r="G399"/>
  <c r="H399" s="1"/>
  <c r="G398"/>
  <c r="H398" s="1"/>
  <c r="G397"/>
  <c r="H397" s="1"/>
  <c r="G396"/>
  <c r="H396" s="1"/>
  <c r="G395"/>
  <c r="H395" s="1"/>
  <c r="G394"/>
  <c r="H394" s="1"/>
  <c r="G393"/>
  <c r="H393" s="1"/>
  <c r="G392"/>
  <c r="H392" s="1"/>
  <c r="G391"/>
  <c r="H391" s="1"/>
  <c r="G390"/>
  <c r="H390" s="1"/>
  <c r="G389"/>
  <c r="H389" s="1"/>
  <c r="G388"/>
  <c r="H388" s="1"/>
  <c r="G387"/>
  <c r="H387" s="1"/>
  <c r="G386"/>
  <c r="H386" s="1"/>
  <c r="G385"/>
  <c r="H385" s="1"/>
  <c r="G384"/>
  <c r="H384" s="1"/>
  <c r="G383"/>
  <c r="H383" s="1"/>
  <c r="G382"/>
  <c r="H382" s="1"/>
  <c r="G381"/>
  <c r="H381" s="1"/>
  <c r="G380"/>
  <c r="H380" s="1"/>
  <c r="G379"/>
  <c r="H379" s="1"/>
  <c r="G378"/>
  <c r="H378" s="1"/>
  <c r="G377"/>
  <c r="H377" s="1"/>
  <c r="G376"/>
  <c r="H376" s="1"/>
  <c r="G375"/>
  <c r="H375" s="1"/>
  <c r="G374"/>
  <c r="H374" s="1"/>
  <c r="G373"/>
  <c r="H373" s="1"/>
  <c r="G372"/>
  <c r="H372" s="1"/>
  <c r="G371"/>
  <c r="H371" s="1"/>
  <c r="G370"/>
  <c r="H370" s="1"/>
  <c r="G369"/>
  <c r="H369" s="1"/>
  <c r="G368"/>
  <c r="H368" s="1"/>
  <c r="G367"/>
  <c r="H367" s="1"/>
  <c r="G366"/>
  <c r="H366" s="1"/>
  <c r="G365"/>
  <c r="H365" s="1"/>
  <c r="G364"/>
  <c r="H364" s="1"/>
  <c r="G363"/>
  <c r="H363" s="1"/>
  <c r="G362"/>
  <c r="H362" s="1"/>
  <c r="G361"/>
  <c r="H361" s="1"/>
  <c r="G360"/>
  <c r="H360" s="1"/>
  <c r="G359"/>
  <c r="H359" s="1"/>
  <c r="G358"/>
  <c r="H358" s="1"/>
  <c r="G357"/>
  <c r="H357" s="1"/>
  <c r="G356"/>
  <c r="H356" s="1"/>
  <c r="G355"/>
  <c r="H355" s="1"/>
  <c r="G354"/>
  <c r="H354" s="1"/>
  <c r="G353"/>
  <c r="H353" s="1"/>
  <c r="G352"/>
  <c r="H352" s="1"/>
  <c r="G351"/>
  <c r="H351" s="1"/>
  <c r="G350"/>
  <c r="H350" s="1"/>
  <c r="G349"/>
  <c r="H349" s="1"/>
  <c r="G348"/>
  <c r="H348" s="1"/>
  <c r="G347"/>
  <c r="H347" s="1"/>
  <c r="G346"/>
  <c r="H346" s="1"/>
  <c r="G345"/>
  <c r="H345" s="1"/>
  <c r="G344"/>
  <c r="H344" s="1"/>
  <c r="G343"/>
  <c r="H343" s="1"/>
  <c r="G342"/>
  <c r="H342" s="1"/>
  <c r="G341"/>
  <c r="H341" s="1"/>
  <c r="G340"/>
  <c r="H340" s="1"/>
  <c r="G339"/>
  <c r="H339" s="1"/>
  <c r="G338"/>
  <c r="H338" s="1"/>
  <c r="G337"/>
  <c r="H337" s="1"/>
  <c r="G336"/>
  <c r="H336" s="1"/>
  <c r="G335"/>
  <c r="H335" s="1"/>
  <c r="G334"/>
  <c r="H334" s="1"/>
  <c r="G333"/>
  <c r="H333" s="1"/>
  <c r="G332"/>
  <c r="H332" s="1"/>
  <c r="G331"/>
  <c r="H331" s="1"/>
  <c r="G330"/>
  <c r="H330" s="1"/>
  <c r="G329"/>
  <c r="H329" s="1"/>
  <c r="G328"/>
  <c r="H328" s="1"/>
  <c r="G327"/>
  <c r="H327" s="1"/>
  <c r="G326"/>
  <c r="H326" s="1"/>
  <c r="G325"/>
  <c r="H325" s="1"/>
  <c r="G324"/>
  <c r="H324" s="1"/>
  <c r="G323"/>
  <c r="H323" s="1"/>
  <c r="G322"/>
  <c r="H322" s="1"/>
  <c r="G321"/>
  <c r="H321" s="1"/>
  <c r="G320"/>
  <c r="H320" s="1"/>
  <c r="G319"/>
  <c r="H319" s="1"/>
  <c r="G318"/>
  <c r="H318" s="1"/>
  <c r="G317"/>
  <c r="H317" s="1"/>
  <c r="G316"/>
  <c r="H316" s="1"/>
  <c r="G315"/>
  <c r="H315" s="1"/>
  <c r="G314"/>
  <c r="H314" s="1"/>
  <c r="G313"/>
  <c r="H313" s="1"/>
  <c r="G312"/>
  <c r="H312" s="1"/>
  <c r="G311"/>
  <c r="H311" s="1"/>
  <c r="G310"/>
  <c r="H310" s="1"/>
  <c r="G309"/>
  <c r="H309" s="1"/>
  <c r="G308"/>
  <c r="H308" s="1"/>
  <c r="G307"/>
  <c r="H307" s="1"/>
  <c r="G306"/>
  <c r="H306" s="1"/>
  <c r="G305"/>
  <c r="H305" s="1"/>
  <c r="G304"/>
  <c r="H304" s="1"/>
  <c r="G303"/>
  <c r="H303" s="1"/>
  <c r="G302"/>
  <c r="H302" s="1"/>
  <c r="G301"/>
  <c r="H301" s="1"/>
  <c r="G300"/>
  <c r="H300" s="1"/>
  <c r="G299"/>
  <c r="H299" s="1"/>
  <c r="G298"/>
  <c r="H298" s="1"/>
  <c r="G297"/>
  <c r="H297" s="1"/>
  <c r="G296"/>
  <c r="H296" s="1"/>
  <c r="G295"/>
  <c r="H295" s="1"/>
  <c r="G294"/>
  <c r="H294" s="1"/>
  <c r="G293"/>
  <c r="H293" s="1"/>
  <c r="G292"/>
  <c r="H292" s="1"/>
  <c r="G291"/>
  <c r="H291" s="1"/>
  <c r="G290"/>
  <c r="H290" s="1"/>
  <c r="G289"/>
  <c r="H289" s="1"/>
  <c r="G288"/>
  <c r="H288" s="1"/>
  <c r="G287"/>
  <c r="H287" s="1"/>
  <c r="G286"/>
  <c r="H286" s="1"/>
  <c r="G285"/>
  <c r="H285" s="1"/>
  <c r="G284"/>
  <c r="H284" s="1"/>
  <c r="G283"/>
  <c r="H283" s="1"/>
  <c r="G282"/>
  <c r="H282" s="1"/>
  <c r="G281"/>
  <c r="H281" s="1"/>
  <c r="G280"/>
  <c r="H280" s="1"/>
  <c r="G279"/>
  <c r="H279" s="1"/>
  <c r="G278"/>
  <c r="H278" s="1"/>
  <c r="G277"/>
  <c r="H277" s="1"/>
  <c r="G276"/>
  <c r="H276" s="1"/>
  <c r="G275"/>
  <c r="H275" s="1"/>
  <c r="G274"/>
  <c r="H274" s="1"/>
  <c r="G273"/>
  <c r="H273" s="1"/>
  <c r="G272"/>
  <c r="H272" s="1"/>
  <c r="G271"/>
  <c r="H271" s="1"/>
  <c r="G270"/>
  <c r="H270" s="1"/>
  <c r="G269"/>
  <c r="H269" s="1"/>
  <c r="G268"/>
  <c r="H268" s="1"/>
  <c r="G267"/>
  <c r="H267" s="1"/>
  <c r="G266"/>
  <c r="H266" s="1"/>
  <c r="G265"/>
  <c r="H265" s="1"/>
  <c r="G264"/>
  <c r="H264" s="1"/>
  <c r="G263"/>
  <c r="H263" s="1"/>
  <c r="G262"/>
  <c r="H262" s="1"/>
  <c r="G261"/>
  <c r="H261" s="1"/>
  <c r="G260"/>
  <c r="H260" s="1"/>
  <c r="G259"/>
  <c r="H259" s="1"/>
  <c r="G258"/>
  <c r="H258" s="1"/>
  <c r="G257"/>
  <c r="H257" s="1"/>
  <c r="G256"/>
  <c r="H256" s="1"/>
  <c r="G255"/>
  <c r="H255" s="1"/>
  <c r="G254"/>
  <c r="H254" s="1"/>
  <c r="G253"/>
  <c r="H253" s="1"/>
  <c r="G252"/>
  <c r="H252" s="1"/>
  <c r="G251"/>
  <c r="H251" s="1"/>
  <c r="G250"/>
  <c r="H250" s="1"/>
  <c r="G249"/>
  <c r="H249" s="1"/>
  <c r="G248"/>
  <c r="H248" s="1"/>
  <c r="G247"/>
  <c r="H247" s="1"/>
  <c r="G246"/>
  <c r="H246" s="1"/>
  <c r="G245"/>
  <c r="H245" s="1"/>
  <c r="G244"/>
  <c r="H244" s="1"/>
  <c r="G243"/>
  <c r="H243" s="1"/>
  <c r="G242"/>
  <c r="H242" s="1"/>
  <c r="G241"/>
  <c r="H241" s="1"/>
  <c r="G240"/>
  <c r="H240" s="1"/>
  <c r="G239"/>
  <c r="H239" s="1"/>
  <c r="G238"/>
  <c r="H238" s="1"/>
  <c r="G237"/>
  <c r="H237" s="1"/>
  <c r="G236"/>
  <c r="H236" s="1"/>
  <c r="G235"/>
  <c r="H235" s="1"/>
  <c r="G234"/>
  <c r="H234" s="1"/>
  <c r="G233"/>
  <c r="H233" s="1"/>
  <c r="G232"/>
  <c r="H232" s="1"/>
  <c r="G231"/>
  <c r="H231" s="1"/>
  <c r="G230"/>
  <c r="H230" s="1"/>
  <c r="G229"/>
  <c r="H229" s="1"/>
  <c r="G228"/>
  <c r="H228" s="1"/>
  <c r="G227"/>
  <c r="H227" s="1"/>
  <c r="G226"/>
  <c r="H226" s="1"/>
  <c r="G225"/>
  <c r="H225" s="1"/>
  <c r="G224"/>
  <c r="H224" s="1"/>
  <c r="G223"/>
  <c r="H223" s="1"/>
  <c r="G222"/>
  <c r="H222" s="1"/>
  <c r="G221"/>
  <c r="H221" s="1"/>
  <c r="G220"/>
  <c r="H220" s="1"/>
  <c r="G219"/>
  <c r="H219" s="1"/>
  <c r="G218"/>
  <c r="H218" s="1"/>
  <c r="G217"/>
  <c r="H217" s="1"/>
  <c r="G216"/>
  <c r="H216" s="1"/>
  <c r="G215"/>
  <c r="H215" s="1"/>
  <c r="G214"/>
  <c r="H214" s="1"/>
  <c r="G213"/>
  <c r="H213" s="1"/>
  <c r="G212"/>
  <c r="H212" s="1"/>
  <c r="G211"/>
  <c r="H211" s="1"/>
  <c r="G210"/>
  <c r="H210" s="1"/>
  <c r="G209"/>
  <c r="H209" s="1"/>
  <c r="G208"/>
  <c r="H208" s="1"/>
  <c r="G207"/>
  <c r="H207" s="1"/>
  <c r="G206"/>
  <c r="H206" s="1"/>
  <c r="G205"/>
  <c r="H205" s="1"/>
  <c r="G204"/>
  <c r="H204" s="1"/>
  <c r="G203"/>
  <c r="H203" s="1"/>
  <c r="G202"/>
  <c r="H202" s="1"/>
  <c r="G201"/>
  <c r="H201" s="1"/>
  <c r="G200"/>
  <c r="H200" s="1"/>
  <c r="G199"/>
  <c r="H199" s="1"/>
  <c r="G198"/>
  <c r="H198" s="1"/>
  <c r="G197"/>
  <c r="H197" s="1"/>
  <c r="G196"/>
  <c r="H196" s="1"/>
  <c r="G195"/>
  <c r="H195" s="1"/>
  <c r="G194"/>
  <c r="H194" s="1"/>
  <c r="G193"/>
  <c r="H193" s="1"/>
  <c r="G192"/>
  <c r="H192" s="1"/>
  <c r="G191"/>
  <c r="H191" s="1"/>
  <c r="G190"/>
  <c r="H190" s="1"/>
  <c r="G189"/>
  <c r="H189" s="1"/>
  <c r="G188"/>
  <c r="H188" s="1"/>
  <c r="G187"/>
  <c r="H187" s="1"/>
  <c r="G186"/>
  <c r="H186" s="1"/>
  <c r="G185"/>
  <c r="H185" s="1"/>
  <c r="G184"/>
  <c r="H184" s="1"/>
  <c r="G183"/>
  <c r="H183" s="1"/>
  <c r="G182"/>
  <c r="H182" s="1"/>
  <c r="G181"/>
  <c r="H181" s="1"/>
  <c r="G180"/>
  <c r="H180" s="1"/>
  <c r="G179"/>
  <c r="H179" s="1"/>
  <c r="G178"/>
  <c r="H178" s="1"/>
  <c r="G177"/>
  <c r="H177" s="1"/>
  <c r="G176"/>
  <c r="H176" s="1"/>
  <c r="G175"/>
  <c r="H175" s="1"/>
  <c r="G174"/>
  <c r="H174" s="1"/>
  <c r="G173"/>
  <c r="H173" s="1"/>
  <c r="G172"/>
  <c r="H172" s="1"/>
  <c r="G171"/>
  <c r="H171" s="1"/>
  <c r="G170"/>
  <c r="H170" s="1"/>
  <c r="G169"/>
  <c r="H169" s="1"/>
  <c r="G168"/>
  <c r="H168" s="1"/>
  <c r="G167"/>
  <c r="H167" s="1"/>
  <c r="G166"/>
  <c r="H166" s="1"/>
  <c r="G165"/>
  <c r="H165" s="1"/>
  <c r="G164"/>
  <c r="H164" s="1"/>
  <c r="G163"/>
  <c r="H163" s="1"/>
  <c r="G162"/>
  <c r="H162" s="1"/>
  <c r="G161"/>
  <c r="H161" s="1"/>
  <c r="G160"/>
  <c r="H160" s="1"/>
  <c r="G159"/>
  <c r="H159" s="1"/>
  <c r="G158"/>
  <c r="H158" s="1"/>
  <c r="G157"/>
  <c r="H157" s="1"/>
  <c r="G156"/>
  <c r="H156" s="1"/>
  <c r="G155"/>
  <c r="H155" s="1"/>
  <c r="G154"/>
  <c r="H154" s="1"/>
  <c r="G153"/>
  <c r="H153" s="1"/>
  <c r="G152"/>
  <c r="H152" s="1"/>
  <c r="G151"/>
  <c r="H151" s="1"/>
  <c r="G150"/>
  <c r="H150" s="1"/>
  <c r="G149"/>
  <c r="H149" s="1"/>
  <c r="G148"/>
  <c r="H148" s="1"/>
  <c r="G147"/>
  <c r="H147" s="1"/>
  <c r="G146"/>
  <c r="H146" s="1"/>
  <c r="G145"/>
  <c r="H145" s="1"/>
  <c r="G144"/>
  <c r="H144" s="1"/>
  <c r="G143"/>
  <c r="H143" s="1"/>
  <c r="G142"/>
  <c r="H142" s="1"/>
  <c r="G141"/>
  <c r="H141" s="1"/>
  <c r="G140"/>
  <c r="H140" s="1"/>
  <c r="G139"/>
  <c r="H139" s="1"/>
  <c r="G138"/>
  <c r="H138" s="1"/>
  <c r="G137"/>
  <c r="H137" s="1"/>
  <c r="G136"/>
  <c r="H136" s="1"/>
  <c r="G135"/>
  <c r="H135" s="1"/>
  <c r="G134"/>
  <c r="H134" s="1"/>
  <c r="G133"/>
  <c r="H133" s="1"/>
  <c r="G132"/>
  <c r="H132" s="1"/>
  <c r="G131"/>
  <c r="H131" s="1"/>
  <c r="G130"/>
  <c r="H130" s="1"/>
  <c r="G129"/>
  <c r="H129" s="1"/>
  <c r="G128"/>
  <c r="H128" s="1"/>
  <c r="G127"/>
  <c r="H127" s="1"/>
  <c r="G126"/>
  <c r="H126" s="1"/>
  <c r="G125"/>
  <c r="H125" s="1"/>
  <c r="G124"/>
  <c r="H124" s="1"/>
  <c r="G123"/>
  <c r="H123" s="1"/>
  <c r="G122"/>
  <c r="H122" s="1"/>
  <c r="G121"/>
  <c r="H121" s="1"/>
  <c r="G120"/>
  <c r="H120" s="1"/>
  <c r="G119"/>
  <c r="H119" s="1"/>
  <c r="G118"/>
  <c r="H118" s="1"/>
  <c r="G117"/>
  <c r="H117" s="1"/>
  <c r="G116"/>
  <c r="H116" s="1"/>
  <c r="G115"/>
  <c r="H115" s="1"/>
  <c r="G114"/>
  <c r="H114" s="1"/>
  <c r="G113"/>
  <c r="H113" s="1"/>
  <c r="G112"/>
  <c r="H112" s="1"/>
  <c r="G111"/>
  <c r="H111" s="1"/>
  <c r="G110"/>
  <c r="H110" s="1"/>
  <c r="G109"/>
  <c r="H109" s="1"/>
  <c r="G108"/>
  <c r="H108" s="1"/>
  <c r="G107"/>
  <c r="H107" s="1"/>
  <c r="G106"/>
  <c r="H106" s="1"/>
  <c r="G105"/>
  <c r="H105" s="1"/>
  <c r="G104"/>
  <c r="H104" s="1"/>
  <c r="G103"/>
  <c r="H103" s="1"/>
  <c r="G102"/>
  <c r="H102" s="1"/>
  <c r="G101"/>
  <c r="H101" s="1"/>
  <c r="G100"/>
  <c r="H100" s="1"/>
  <c r="G99"/>
  <c r="H99" s="1"/>
  <c r="G98"/>
  <c r="H98" s="1"/>
  <c r="G97"/>
  <c r="H97" s="1"/>
  <c r="G96"/>
  <c r="H96" s="1"/>
  <c r="G95"/>
  <c r="H95" s="1"/>
  <c r="G94"/>
  <c r="H94" s="1"/>
  <c r="G93"/>
  <c r="H93" s="1"/>
  <c r="G92"/>
  <c r="H92" s="1"/>
  <c r="G91"/>
  <c r="H91" s="1"/>
  <c r="G90"/>
  <c r="H90" s="1"/>
  <c r="G89"/>
  <c r="H89" s="1"/>
  <c r="G88"/>
  <c r="H88" s="1"/>
  <c r="G87"/>
  <c r="H87" s="1"/>
  <c r="G86"/>
  <c r="H86" s="1"/>
  <c r="G85"/>
  <c r="H85" s="1"/>
  <c r="G84"/>
  <c r="H84" s="1"/>
  <c r="G81"/>
  <c r="H81" s="1"/>
  <c r="G80"/>
  <c r="H80" s="1"/>
  <c r="G79"/>
  <c r="H79" s="1"/>
  <c r="G78"/>
  <c r="H78" s="1"/>
  <c r="G77"/>
  <c r="H77" s="1"/>
  <c r="G76"/>
  <c r="H76" s="1"/>
  <c r="G75"/>
  <c r="H75" s="1"/>
  <c r="G74"/>
  <c r="H74" s="1"/>
  <c r="G73"/>
  <c r="H73" s="1"/>
  <c r="G72"/>
  <c r="H72" s="1"/>
  <c r="G71"/>
  <c r="H71" s="1"/>
  <c r="G70"/>
  <c r="H70" s="1"/>
  <c r="G69"/>
  <c r="H69" s="1"/>
  <c r="G68"/>
  <c r="H68" s="1"/>
  <c r="G67"/>
  <c r="H67" s="1"/>
  <c r="G66"/>
  <c r="H66" s="1"/>
  <c r="G65"/>
  <c r="H65" s="1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G14"/>
  <c r="H14" s="1"/>
  <c r="G13"/>
  <c r="H13" s="1"/>
  <c r="G12"/>
  <c r="H12" s="1"/>
  <c r="G11"/>
  <c r="H11" s="1"/>
  <c r="G10"/>
  <c r="H10" s="1"/>
  <c r="G9"/>
  <c r="H9" s="1"/>
  <c r="G8"/>
  <c r="H8" s="1"/>
  <c r="G7"/>
  <c r="H7" s="1"/>
  <c r="G6"/>
  <c r="H6" s="1"/>
  <c r="G5"/>
  <c r="H5" s="1"/>
  <c r="G4"/>
  <c r="H4" s="1"/>
  <c r="G3"/>
  <c r="H3" s="1"/>
  <c r="G2"/>
  <c r="H2" s="1"/>
</calcChain>
</file>

<file path=xl/sharedStrings.xml><?xml version="1.0" encoding="utf-8"?>
<sst xmlns="http://schemas.openxmlformats.org/spreadsheetml/2006/main" count="2199" uniqueCount="2146">
  <si>
    <t>OLTRE DELLA COPPIA - P. MIRABELLA - PER COPPIE</t>
  </si>
  <si>
    <t>0-10 ANNI CHE FARE? - P. PELLEGRINO</t>
  </si>
  <si>
    <t>10 RITIRI SPIRITUALI</t>
  </si>
  <si>
    <t>100 ANIMAZIONI PER LA CATECHESI - PER ANIMATORI E CATECHISTI</t>
  </si>
  <si>
    <t>100 DOMANDE SUGLI ANGELI - DE ANTONELLIS/STANZIONE</t>
  </si>
  <si>
    <t>100 IDEE PER I CATECHISTI - PER ANIMATORI E CATECHISTI</t>
  </si>
  <si>
    <t>100 IDEE PER IL CATECHISMO VOL I</t>
  </si>
  <si>
    <t>100 PREGHIERE AGLI ANGELI</t>
  </si>
  <si>
    <t>1-2 CRONACHE, ESDRA, NEEMIA</t>
  </si>
  <si>
    <t>16 VIRTÙ PER DIVENTARE GRANDI</t>
  </si>
  <si>
    <t>25 ANNI NEL DONO</t>
  </si>
  <si>
    <t>30+1 AMICI DI MARIA</t>
  </si>
  <si>
    <t>365 FINESTRE APERTE SULL'ETERNO - TONINO BELLO</t>
  </si>
  <si>
    <t>365 FIORETTI DI DON BOSCO - M. MOLINERIS</t>
  </si>
  <si>
    <t>365 GIORNI CON MARIA REGINA DELLA FAMIGLIA - L. AMOUR</t>
  </si>
  <si>
    <t>365 GIORNI CON SANT'AGOSTINO</t>
  </si>
  <si>
    <t>365 GIORNI D'AMORE</t>
  </si>
  <si>
    <t>365 LUCI SULL'EUCARISTIA</t>
  </si>
  <si>
    <t>365 PAROLE D'AMORE - VENTURI/GOBBIN</t>
  </si>
  <si>
    <t>365 PAROLE DELLA VITA</t>
  </si>
  <si>
    <t>365 PICCOLE STORIE PER L'ANIMA - B. FERRERO</t>
  </si>
  <si>
    <t>365 PREGHIERE PER BAMBINI</t>
  </si>
  <si>
    <t>365 PUNTI LUCE PER L'EDUCAZIONE - PELLEGRINO/COSTAMAGNA - PER ANIMATOR</t>
  </si>
  <si>
    <t>365 STORIE BIBLICHE</t>
  </si>
  <si>
    <t>5 ITINERARI QUARESIMALI PER BAMBINI E RAGAZZI - M. TARONI - TEMPO DI Q</t>
  </si>
  <si>
    <t>5 RECITAL SULLA PASSIONE - G. MAZZALI</t>
  </si>
  <si>
    <t>6 GRADINI PER PREGARE</t>
  </si>
  <si>
    <t>7 GIORNI CON MARIA</t>
  </si>
  <si>
    <t>7 NUOVE VIA CRUCIS PER RAGAZZI - G. RIZZI</t>
  </si>
  <si>
    <t>8 VOLTE BEATI - L. GUGLIELMONI -</t>
  </si>
  <si>
    <t>A MANI NUDE - PUGLISI P. - PINO PUGLISI</t>
  </si>
  <si>
    <t>A MEDJUGORJE LA MADONNA MI HA GUARDATO - M. DE MARCO</t>
  </si>
  <si>
    <t>A MESSA MINUTO PER MINUTO</t>
  </si>
  <si>
    <t>A MESSA SALTANDO DI GIOIA - GUIDA</t>
  </si>
  <si>
    <t>A MESSA SALTANDO DI GIOIA?</t>
  </si>
  <si>
    <t>A TAVOLA, COME ALL'ALTARE - D. CRAVERO</t>
  </si>
  <si>
    <t>A TUTTI I CONSACRATI</t>
  </si>
  <si>
    <t>A VOLTE BASTA UN RAGGIO DI SOLE - BRUNO FERRERO</t>
  </si>
  <si>
    <t>ABC DELLA FEDE N.E. - ANNO DELLA FEDE</t>
  </si>
  <si>
    <t>ACCIDIA - R. GERARDI</t>
  </si>
  <si>
    <t>ACCOMPAGNAMENTO - FISICHELLA/RUFFINATTO</t>
  </si>
  <si>
    <t>ACCOMPAGNAMENTO SPIRITUALE - ATTARD/GARCIA</t>
  </si>
  <si>
    <t>AD ABRAMO E ALLA SUA DISCENDENZA - A. BELLO - TONINO BELLO</t>
  </si>
  <si>
    <t>AD ALTA QUOTA - A. BERGAMO</t>
  </si>
  <si>
    <t>ADESSO CHE HO FATTO LA PRIMA COMUNIONE - D. LAMARCHE</t>
  </si>
  <si>
    <t>ADORAZIONE EUCARISTICA</t>
  </si>
  <si>
    <t>ADORAZIONI EUCARISTICHE</t>
  </si>
  <si>
    <t>ADORAZIONI EUCARISTICHE 3</t>
  </si>
  <si>
    <t>ADULTI NELLA COMUNITÀ CRISTIANA</t>
  </si>
  <si>
    <t>AGENDINA VITA CRISTIANA - PAPA FRANCESCO</t>
  </si>
  <si>
    <t>AGLI EDUCATORI - PAPA FRANCESCO</t>
  </si>
  <si>
    <t>AGOSTINO D'IPPONA</t>
  </si>
  <si>
    <t>AL CUORE DELLA FEDE - WALTER KASPER</t>
  </si>
  <si>
    <t>AL CUORE DELLA MESSA, GUIDATI DALLA FEDE</t>
  </si>
  <si>
    <t>ALBUM DELLA MIA PRIMA COMUNIONE</t>
  </si>
  <si>
    <t>ALBUM RICORDO DEL BATTESIMO + CD</t>
  </si>
  <si>
    <t>ALDILÀ DEI MESSAGGI DI MEJUGORIE - FANZAGA L. - LIVIO FANZAGA</t>
  </si>
  <si>
    <t>ALFABETO DELL'EDUCATORE - PER ANIMATORI E CATECHISTI</t>
  </si>
  <si>
    <t>ALLA RICERCA DEL VOLTO UMANO - GIUSSANI L. - LUIGI GIUSSANI</t>
  </si>
  <si>
    <t>ALLA RICERCA DI MARIA, DONNA EBREA - M.C. ATHANS</t>
  </si>
  <si>
    <t>ALLA SCOPERTA DELLA MESSA</t>
  </si>
  <si>
    <t>ALLA SCOPERTA DELL'ORAZIONE</t>
  </si>
  <si>
    <t>ALLA SCUOLA DI MARIA - PADRE PIO</t>
  </si>
  <si>
    <t>ALLE PORTE DEL CIELO E DELL'INFERNO</t>
  </si>
  <si>
    <t>ALLE RADICI DEL CARMELO</t>
  </si>
  <si>
    <t>ALLE SORGENTI DELLA VITA - M. CARDINALI</t>
  </si>
  <si>
    <t>ALLODOLA E LA TARTARUGA - BRUNO FERRERO</t>
  </si>
  <si>
    <t>ALTRE 100 ANIMAZIONI PER LA CATECHESI - G. MARCHIONI</t>
  </si>
  <si>
    <t>ALTRE STORIE N.E. - B. FERRERO</t>
  </si>
  <si>
    <t>ALVARO DEL PORTILLO - G. DELLA BALDA</t>
  </si>
  <si>
    <t>AMARE È DARE TUTTO</t>
  </si>
  <si>
    <t>AMATEVI DI TENEREZZA</t>
  </si>
  <si>
    <t>AMATI SINO ALLA FINE - R. CANTALAMESSA</t>
  </si>
  <si>
    <t>AMICI DI DIO - A. PAIRETTI</t>
  </si>
  <si>
    <t>AMORE AUTENTICO - L. BORGHI</t>
  </si>
  <si>
    <t>AMORE CHE DÀ VITA - A. AUFIERO</t>
  </si>
  <si>
    <t>AMORE CHE SALVA</t>
  </si>
  <si>
    <t>AMORE DEL SIGNORE</t>
  </si>
  <si>
    <t>AMORE DI GESÙ NARRATO AI RAGAZZI - TEMPO DI QUARESIMA</t>
  </si>
  <si>
    <t>AMORE E GIOIA</t>
  </si>
  <si>
    <t>AMORE È UN MIRACOLO</t>
  </si>
  <si>
    <t>AMORE PIÙ GRANDE  CD - F. MASSIMILLO</t>
  </si>
  <si>
    <t>AMORE PIÙ GRANDE - F. MASSIMILLO</t>
  </si>
  <si>
    <t>AMORE PIÙ GRANDE- CD</t>
  </si>
  <si>
    <t>AMORE POSSIBILE</t>
  </si>
  <si>
    <t>AMORE RISORTO - F. FLORI</t>
  </si>
  <si>
    <t>AMORE VINCE LA MORTE - VIA CRUCIS</t>
  </si>
  <si>
    <t>AMORE VUOLE AMORE - SANTA GEMMA GALGANI</t>
  </si>
  <si>
    <t>ANCH'IO VADO A MESSA - B. FERRERO</t>
  </si>
  <si>
    <t>ANDIAMO A GESÙ CON FRATEL GIOVANNI</t>
  </si>
  <si>
    <t>ANGELI - WILLIAMS J. - ANGELI</t>
  </si>
  <si>
    <t>ANGELI DELLA BIBBIA - ANGELI</t>
  </si>
  <si>
    <t>ANGELI E DIAVOLI - G AMORT</t>
  </si>
  <si>
    <t>ANGELI IL BENE VINCE</t>
  </si>
  <si>
    <t>ANGELO CUSTODE - PAIRETTI/PELUSO</t>
  </si>
  <si>
    <t>ANGELO DELLA GRATITUDINE - L. ALICI</t>
  </si>
  <si>
    <t>ANGELO DISSE AI PASTORI</t>
  </si>
  <si>
    <t>ANGELO GLORIA</t>
  </si>
  <si>
    <t>ANIMA E CUORE</t>
  </si>
  <si>
    <t>ANIMA MIA HA SETE DI DIO - SR M.L. OCCHIPINTI</t>
  </si>
  <si>
    <t>ANNO DELLA FEDE - ANNO DELLA FEDE</t>
  </si>
  <si>
    <t>ANNO DELLA MISERICORDIA</t>
  </si>
  <si>
    <t>ANNUNCIO</t>
  </si>
  <si>
    <t>ANONIMI DEL VANGELO - V. BOUYER</t>
  </si>
  <si>
    <t>ANTICO TESTAMENTO</t>
  </si>
  <si>
    <t>ANTIOCHIA METTERSI IN GIOCO - PER GENITORI ED EDUCATORI</t>
  </si>
  <si>
    <t>APPARIZIONI DI FATIMA</t>
  </si>
  <si>
    <t>APPUNTAMENTO A BETLEMME -CD- D. MACHETTA</t>
  </si>
  <si>
    <t>APPUNTAMENTO A BETLEMME -SPARTITO- D. MACHETTA</t>
  </si>
  <si>
    <t>AQUERO - IL RACCONTO DI BERNARDETTE - LOURDES</t>
  </si>
  <si>
    <t>ARCA DI NOÈ</t>
  </si>
  <si>
    <t>ARMONIA DI VOCI</t>
  </si>
  <si>
    <t>ARTINGIOCO - M.R. BONOMI VOLONGHI</t>
  </si>
  <si>
    <t>ASCOLTACI, O MADRE! - MADONNA</t>
  </si>
  <si>
    <t>ATLANTE STORICO GEOGRAFICO</t>
  </si>
  <si>
    <t>ATTENTI AI BAMBINI! - A. GATTI</t>
  </si>
  <si>
    <t>ATTI DEGLI APOSTOLI</t>
  </si>
  <si>
    <t>ATTI DEGLI APOSTOLI - B. MAGGIONI</t>
  </si>
  <si>
    <t>ATTI DEGLI APOSTOLI - VOL. 3</t>
  </si>
  <si>
    <t>ATTI DEGLI APOSTOLI VOL 2 CAP. 10-18 - S. FAUSTI</t>
  </si>
  <si>
    <t>ATTIMO DI PACE</t>
  </si>
  <si>
    <t>AUTOBIOGRAFIA S. M. M. ALACOQUE</t>
  </si>
  <si>
    <t>AUTOPSIA DELL'UOMO DELLA SINDONE - AAVV</t>
  </si>
  <si>
    <t>AVARIZIA - R. GERARDI</t>
  </si>
  <si>
    <t>AVE MARIA - B. FERRERO</t>
  </si>
  <si>
    <t>AVE MARIA PAROLA PER PAROLA</t>
  </si>
  <si>
    <t>AVE MARIA PREGHIERA DI VITA</t>
  </si>
  <si>
    <t>AVE, SPERANZA NOSTRA - MADONNA</t>
  </si>
  <si>
    <t>AVVENTO E NATALE -CON I PADRI DELLA CHIESA - TEMPO DI AVVENTO E DI NAT</t>
  </si>
  <si>
    <t>AVVENTO SPIEGATO AI BAMBINI</t>
  </si>
  <si>
    <t>AVVENTO: UN PERCORSO DI SILENZIO - A. GRUN</t>
  </si>
  <si>
    <t>AVVENTURA GRUPPO - E. GIORDANO</t>
  </si>
  <si>
    <t>BAKITA: INCHIESTA SU UNA SANTA...</t>
  </si>
  <si>
    <t>BANCHETTO DELLA VITA PRIMA COMUNIONE - PER ANIMATORI E CATECHISTI</t>
  </si>
  <si>
    <t>BATTESIMO</t>
  </si>
  <si>
    <t>BATTESIMO DONA VITA</t>
  </si>
  <si>
    <t>BATTESIMO UN DONO E UNA SFIDA</t>
  </si>
  <si>
    <t>BEATA MARGHERITA DI SAVOIA</t>
  </si>
  <si>
    <t>BEATA VERGINE MARIA CHE SCIOGLIE I NODI - ALBERO GENEALOGICO</t>
  </si>
  <si>
    <t>BEATI COLORO CHE CREDONO!</t>
  </si>
  <si>
    <t>BEATITUDINI SPIEGATE AI BAMBINI</t>
  </si>
  <si>
    <t>BEATITUDINI SPIEGATE AI RAGAZZI - V. BOCCI</t>
  </si>
  <si>
    <t>BEATO ANGELICO E L'UMANESIMO + CD</t>
  </si>
  <si>
    <t>BEATO BARTOLO LONGO</t>
  </si>
  <si>
    <t>BEATO CHI ASCOLTA... - ANNO A - BATTISTA PREVITALI</t>
  </si>
  <si>
    <t>BEATO CHI ASCOLTA... - ANNO B - BATTISTA PREVITALI</t>
  </si>
  <si>
    <t>BEATO CHI ASCOLTA... - ANNO C - PREVITALI BATTISTA</t>
  </si>
  <si>
    <t>BEATO GIACOMO ALBERIONE</t>
  </si>
  <si>
    <t>BEATO PAOLO VI</t>
  </si>
  <si>
    <t>BEATO PIER GIORGIO FRASSATI - V.F. COMINS</t>
  </si>
  <si>
    <t>BEATO ROLANDO RIVI - P.RISSO</t>
  </si>
  <si>
    <t>BELLEZZA - A. GRUN</t>
  </si>
  <si>
    <t>BENEDETTA BIANCHI PORRO</t>
  </si>
  <si>
    <t>BENEDETTA BIANCHI PORRO - P.VANZAN</t>
  </si>
  <si>
    <t>BENEDIZIONALE</t>
  </si>
  <si>
    <t>BENEDIZIONI</t>
  </si>
  <si>
    <t>BENEDIZIONI - CENA IN EMMAUS</t>
  </si>
  <si>
    <t>BENEDIZIONI - CRISTO RISORTO</t>
  </si>
  <si>
    <t>BENEDIZIONI - CROCIFISSIONE-A</t>
  </si>
  <si>
    <t>BENEDIZIONI - CROCIFISSIONE-C</t>
  </si>
  <si>
    <t>BENEDIZIONI - CROCIFISSO</t>
  </si>
  <si>
    <t>BENEDIZIONI - GESÙ MAESTRO</t>
  </si>
  <si>
    <t>BENEDIZIONI - GESÙ RISORTO-B</t>
  </si>
  <si>
    <t>BENEDIZIONI - GIOVANNI PAOLO II-A</t>
  </si>
  <si>
    <t>BENEDIZIONI - GIOVANNI PAOLO II-B</t>
  </si>
  <si>
    <t>BENEDIZIONI - ICONA CRISTO</t>
  </si>
  <si>
    <t>BENEDIZIONI - ICONA MADONNA</t>
  </si>
  <si>
    <t>BENEDIZIONI - MADONNA-B</t>
  </si>
  <si>
    <t>BENEDIZIONI - SACRA FAMIGLIA-A</t>
  </si>
  <si>
    <t>BENEDIZIONI - SACRA FAMIGLIA-C</t>
  </si>
  <si>
    <t>BENEDIZIONI - ULTIMA CENA-PART.</t>
  </si>
  <si>
    <t>BENTORNATO PAPÀ - P. PELLEGRINO</t>
  </si>
  <si>
    <t>BENVENUTO A MESSA</t>
  </si>
  <si>
    <t>BENVENUTO... IN PUNTA DI PIEDI - AAVV</t>
  </si>
  <si>
    <t>BERNADETTE</t>
  </si>
  <si>
    <t>BERNADETTE: UNA DI NOI</t>
  </si>
  <si>
    <t>BIBBIA</t>
  </si>
  <si>
    <t>BIBBIA - PER LA FORMAZIONE CRISTIANA</t>
  </si>
  <si>
    <t>BIBBIA - TESTO CEI POKET BROSS.</t>
  </si>
  <si>
    <t>BIBBIA - TESTO CEI POKET RIL.</t>
  </si>
  <si>
    <t>BIBBIA ANIMATA IN 3D - FRATELLI/GIUSEPPE</t>
  </si>
  <si>
    <t>BIBBIA ANIMATA IN 3D - TORRE BABELE/ SODOMA</t>
  </si>
  <si>
    <t>BIBBIA DA COLORARE</t>
  </si>
  <si>
    <t>BIBBIA DEI BAMBINI E DEI RAGAZZI</t>
  </si>
  <si>
    <t>BIBBIA DEI FANCIULLI</t>
  </si>
  <si>
    <t>BIBBIA DEI RAGAZZI</t>
  </si>
  <si>
    <t>BIBBIA DI GERUSALEMME - BOTTONE</t>
  </si>
  <si>
    <t>BIBBIA DI GERUSALEMME - GIGANTE</t>
  </si>
  <si>
    <t>BIBBIA DI GERUSALEMME - PELLE</t>
  </si>
  <si>
    <t>BIBBIA DI GERUSALEMME - PELLE/ORO</t>
  </si>
  <si>
    <t>BIBBIA DI GERUSALEMME - TASC.</t>
  </si>
  <si>
    <t>BIBBIA DI GERUSALEMME - TASCABILE</t>
  </si>
  <si>
    <t>BIBBIA DI GERUSALEMME - TELATA</t>
  </si>
  <si>
    <t>BIBBIA DI GERUSALEMME + AUDIOLIBRO</t>
  </si>
  <si>
    <t>BIBBIA DI GERUSALEMME BOTT. TASC.</t>
  </si>
  <si>
    <t>BIBBIA DI GERUSALEMME X OCCASIONI - EDIZ. GRANDI OCCASIONI</t>
  </si>
  <si>
    <t>BIBBIA GERUSALEMME - GIG. P/ORO</t>
  </si>
  <si>
    <t>BIBBIA GIOCA E IMPARA</t>
  </si>
  <si>
    <t>BIBBIA INTERCONFESSIONALE - PELLE</t>
  </si>
  <si>
    <t>BIBBIA LDC- ABU / CARTONATA</t>
  </si>
  <si>
    <t>BIBBIA LDC/ABU - MEDIA CON INSERTO</t>
  </si>
  <si>
    <t>BIBBIA LE PIÙ BELLE STORIE</t>
  </si>
  <si>
    <t>BIBBIA NAZARET</t>
  </si>
  <si>
    <t>BIBBIA PER I RAGAZZI - ECON.</t>
  </si>
  <si>
    <t>BIBBIA PER IL TUO BATTESIMO</t>
  </si>
  <si>
    <t>BIBBIA PER ME</t>
  </si>
  <si>
    <t>BIBBIA QUADRIFORME - R. REGGI</t>
  </si>
  <si>
    <t>BIBBIA RACCONTATA - G. STEMBERGER</t>
  </si>
  <si>
    <t>BIBBIA TOB - SOFTEN</t>
  </si>
  <si>
    <t>BIBBIA TRADITA - P. LAPIDE</t>
  </si>
  <si>
    <t>BIBBIA VIA VERITÀ E VITA - N.E.</t>
  </si>
  <si>
    <t>BISOGNAVA FARE FESTA - ANNO C</t>
  </si>
  <si>
    <t>BREVE DIZIONARIO PASTORALE - RITO ESEQUIE</t>
  </si>
  <si>
    <t>BUON COMPLEANNO</t>
  </si>
  <si>
    <t>BUON ONOMASTICO</t>
  </si>
  <si>
    <t>BUON PRANZO</t>
  </si>
  <si>
    <t>BUON USO DEL TEMPO NELLA VITA SPIRITUALE - PIOVANO/SCHEIBA</t>
  </si>
  <si>
    <t>BUONA NOTIZIA 1</t>
  </si>
  <si>
    <t>BUONA NOTIZIA 1 - GUIDA</t>
  </si>
  <si>
    <t>BUONA NOTIZIA 2</t>
  </si>
  <si>
    <t>BUONA NOTIZIA 2 - GUIDA</t>
  </si>
  <si>
    <t>BUONA NOTIZIA 3</t>
  </si>
  <si>
    <t>BUONA NOTIZIA 3 - GUIDA</t>
  </si>
  <si>
    <t>BUONA NOTIZIA PER TE! - ANNO B - A. COMASTRI</t>
  </si>
  <si>
    <t>BUONA NOTIZIA TODAY 1 GUIDA - SARTOR/CIUCCI</t>
  </si>
  <si>
    <t>BUONA NOTIZIA TODAY 1 SUS - SARTOR/CIUCCI</t>
  </si>
  <si>
    <t>BUONA NOTIZIA TODAY 2 SUS - SARTOR/CIUCCI</t>
  </si>
  <si>
    <t>BUONA NOTIZIA TODAY 2-3 GUIDA - SARTOR/CIUCCI</t>
  </si>
  <si>
    <t>BUONA NOTIZIA TODAY 3 SUS - SARTOR/CIUCCI</t>
  </si>
  <si>
    <t>BUONANOTTE CON LE STORIE DELLA BIBBIA - T. DOWLEY</t>
  </si>
  <si>
    <t>CAFARNAO IL PADRE - PER GENITORI - PER GENITORI E EDUCATORI</t>
  </si>
  <si>
    <t>CALENDARIO DA TAVOLO 2016</t>
  </si>
  <si>
    <t>CALENDARIO LITURGICO 2016</t>
  </si>
  <si>
    <t>CALENDARIO PARROCCHIALE - ANNO A</t>
  </si>
  <si>
    <t>CALENDARIO PARROCCHIALE - ANNO B</t>
  </si>
  <si>
    <t>CALENDARIO PARROCCHIALE ANNO C</t>
  </si>
  <si>
    <t>CAMMINARE CON L'ANGELO</t>
  </si>
  <si>
    <t>CAMMINI DEL PANE - COSI-REPOSSI</t>
  </si>
  <si>
    <t>CAMMINO AL VERO È UN'ESPERIENZA - GIUSSANI L. - LUIGI GIUSSANI</t>
  </si>
  <si>
    <t>CAMMINO DI NATALE</t>
  </si>
  <si>
    <t>CAMMINO PER I FIDANZATI - GUIDA</t>
  </si>
  <si>
    <t>CAMMINO PER I FIDANZATI - SCHEDE</t>
  </si>
  <si>
    <t>CAMMINO SOLCO FORGIA</t>
  </si>
  <si>
    <t>CANTA E CAMMINA</t>
  </si>
  <si>
    <t>CANTA E CAMMINA - 2</t>
  </si>
  <si>
    <t>CANTA E CAMMINA - CD</t>
  </si>
  <si>
    <t>CANTERÒ LA MISERICORDIA - A. PANONT</t>
  </si>
  <si>
    <t>CANTIAMO AL SIGNORE</t>
  </si>
  <si>
    <t>CANTIAMO AL SIGNORE - LIBRO+CD</t>
  </si>
  <si>
    <t>CANTICO DEI CANTICI</t>
  </si>
  <si>
    <t>CANTICO SPIRITUALE - GIOVANNI DELLA CROCE</t>
  </si>
  <si>
    <t>CANTO D'AMORE, FELICITÀ</t>
  </si>
  <si>
    <t>CANTO DEGLI ANGELI</t>
  </si>
  <si>
    <t>CANTO DEL GRILLO - BRUNO FERRERO</t>
  </si>
  <si>
    <t>CAPIRE I TESTIMONI DI GEOVA - TESTIMONI DI GEOVA</t>
  </si>
  <si>
    <t>CAPIRE IL MALATO - L. SANDRIN</t>
  </si>
  <si>
    <t>CAPIRE L'AVE MARIA - G. SANGALLI</t>
  </si>
  <si>
    <t>CARDINALE CARLO MARIA MARTINI</t>
  </si>
  <si>
    <t>CARITAS IN VERITATE</t>
  </si>
  <si>
    <t>CARLO MARIA MARTINI - BONDOLFI/MARIANI</t>
  </si>
  <si>
    <t>CARO AMICO SANTO TI SCRIVO ...</t>
  </si>
  <si>
    <t>CASA DEI RAGAZZI</t>
  </si>
  <si>
    <t>CASA PER TUTTI</t>
  </si>
  <si>
    <t>CATECHESI DEI GIOVANI E I NEW MEDIA</t>
  </si>
  <si>
    <t>CATECHESI DEL BUON PASTORE - S. CAVALLETTI</t>
  </si>
  <si>
    <t>CATECHESI NARRATIVA</t>
  </si>
  <si>
    <t>CATECHESI OGGI - E. ALBERICH</t>
  </si>
  <si>
    <t>CATECHESI TRADENDAE: EDUCARE ALLA FEDE OGGI</t>
  </si>
  <si>
    <t>CATECHISMO A 10 DITA - A. GRAVIER</t>
  </si>
  <si>
    <t>CATECHISMO AGGIORNATO DELLA DOTTRINA CRISTIANA DI S. PIO X</t>
  </si>
  <si>
    <t>CATECHISMO DELLA CHIESA CATTOLICA</t>
  </si>
  <si>
    <t>CATECHISMO DELLA CHIESA CATTOLICA - COMPENDIO</t>
  </si>
  <si>
    <t>CATECHISMO PRIMARIO DEI SACRAMENTI</t>
  </si>
  <si>
    <t>CATECHISMO SPIEGATO AI BAMBINI</t>
  </si>
  <si>
    <t>CATECHISTA: VOCAZIONE E MISSIONE - PER ANIMATORI E CATECHISTI</t>
  </si>
  <si>
    <t>CATECHISTI SI DIVENTA - P. SARTOR</t>
  </si>
  <si>
    <t>CATECUMENATO CRISMALE - L. MEDDI</t>
  </si>
  <si>
    <t>CATEQUIZ 10 DOMANDE E RISPOSTE</t>
  </si>
  <si>
    <t>CATEQUIZ 11 DOMANDE E RISPOSTE</t>
  </si>
  <si>
    <t>CATEQUIZ 12 DOMANDE E RISPOSTE</t>
  </si>
  <si>
    <t>CATEQUIZ 4 DOMANDE E RISPOSTE</t>
  </si>
  <si>
    <t>CATEQUIZ 5 DOMANDE E RISPOSTE</t>
  </si>
  <si>
    <t>CATEQUIZ 6 DOMANDE E RISPOSTE</t>
  </si>
  <si>
    <t>CATEQUIZ 7 DOMANDE E RISPOSTE</t>
  </si>
  <si>
    <t>CATEQUIZ 9 DOMANDE E RISPOSTE</t>
  </si>
  <si>
    <t>CATEQUIZ BATTESIMO CRESIMA EUCARISTIA</t>
  </si>
  <si>
    <t>CATEQUIZ SARETE MIEI TESTIMONI</t>
  </si>
  <si>
    <t>CATERINA DA BOLOGNA - M. STANZIONE</t>
  </si>
  <si>
    <t>C'È ANCORA QUALCUNO CHE DANZA - BRUNO FERRERO</t>
  </si>
  <si>
    <t>C'È QUALCUNO LASSÙ? - BRUNO FERRERO</t>
  </si>
  <si>
    <t>CELEBRARE LA CRESIMA</t>
  </si>
  <si>
    <t>CELEBRARE LA MISERICORDIA</t>
  </si>
  <si>
    <t>CELEBRARE LA NOVENA DI NATALE - M. GOBBIN</t>
  </si>
  <si>
    <t>CELEBRARE LA PAROLA - ANNO A</t>
  </si>
  <si>
    <t>CELEBRARE LA PAROLA - ANNO B</t>
  </si>
  <si>
    <t>CELEBRARE LA PAROLA - SERIE</t>
  </si>
  <si>
    <t>CELEBRARE LA PRIMA RICONCILIAZIONE E LA PRIMA COM.</t>
  </si>
  <si>
    <t>CELEBRARE L'AVVENTO E IL NATALE... - 1</t>
  </si>
  <si>
    <t>CELEBRARE L'AVVENTO E IL NATALE... - 2</t>
  </si>
  <si>
    <t>CELEBRARE L'EUCARISTIA</t>
  </si>
  <si>
    <t>CELEBRARE PENTECOSTE</t>
  </si>
  <si>
    <t>CELEBRATE IL SIGNORE PERCHÉ È BUONO</t>
  </si>
  <si>
    <t>CELEBRAZIONI PER L'ANNO CATECHISTICO</t>
  </si>
  <si>
    <t>CELEBRAZIONI PER L'ANNO PASTORALE</t>
  </si>
  <si>
    <t>CELEBRIAMO CON GIOIA 3A EDIZ. - A. SORRENTINO</t>
  </si>
  <si>
    <t>CELEBRIAMO IL BATTESIMO</t>
  </si>
  <si>
    <t>CELEBRIAMO IL ROSARIO</t>
  </si>
  <si>
    <t>CELEBRIAMO IL SACRAMENTO DELLA PENITENZA - RP32</t>
  </si>
  <si>
    <t>CELEBRIAMO LA MISERICORDIA - S. ESPOSITO</t>
  </si>
  <si>
    <t>CELEBRIAMO L'AMORE DEL PADRE - GUIDA - PROGETTO EMMAUS</t>
  </si>
  <si>
    <t>CELEBRIAMO L'AMORE DEL PADRE - PROGETTO EMMAUS</t>
  </si>
  <si>
    <t>CELIBATO DEI PRETI - V. MORETTO</t>
  </si>
  <si>
    <t>CENERI VIA CRUCIS E LITURGIA PENITENZIALE - A. MARGARINO - TEMPO DI Q</t>
  </si>
  <si>
    <t>CENTESIMUS ANNUS - GIOV. PAOLO II</t>
  </si>
  <si>
    <t>CERCANDO GESÙ - VINCENZO PAGLIA</t>
  </si>
  <si>
    <t>CERCHI NELL'ACQUA - BRUNO FERRERO</t>
  </si>
  <si>
    <t>CERTOSA DI PAVIA</t>
  </si>
  <si>
    <t>CHANTS GREGORIENS</t>
  </si>
  <si>
    <t>CHARLES DE FOUCAULD</t>
  </si>
  <si>
    <t>CHE COSA SÌ... CHE COSA NO - L. FERRARESSO</t>
  </si>
  <si>
    <t>CHE COSA SIGNIFICA ESSERE CATTOLICI OGGI - C. MANKOWSKI</t>
  </si>
  <si>
    <t>CHE COSA SIGNIFICA ESSERE CRISTIANI - A. FONTANA</t>
  </si>
  <si>
    <t>CHE DIAVOLO SEI? - STANZIONE MARCELLO</t>
  </si>
  <si>
    <t>CHE FORZA!   - RICORDO CRESIMA</t>
  </si>
  <si>
    <t>CHE SVOLTA - DON A. CATTANEO - FRA E. COVIELLO</t>
  </si>
  <si>
    <t>CHI È GESÙ? - CARLO MARIA MARTINI</t>
  </si>
  <si>
    <t>CHI È GESÙ? - GUIDA II ANNO</t>
  </si>
  <si>
    <t>CHI È GESÙ? - QUADERNO II ANNO</t>
  </si>
  <si>
    <t>CHI È PAPA FRANCESCO</t>
  </si>
  <si>
    <t>CHI HA POCA CARITÀ VEDE POCHI POVERI - GUGLIELMONI/NEGRI</t>
  </si>
  <si>
    <t>CHIAMATA ANNO 4 - GUIDA - L.A. LEPORATI</t>
  </si>
  <si>
    <t>CHIAMATA ANNO 4 - QUADERNO - L.A. LEPORATI</t>
  </si>
  <si>
    <t>CHIAMATI ALLA FEDE - 1</t>
  </si>
  <si>
    <t>CHIAMATI ALLA FEDE - 2</t>
  </si>
  <si>
    <t>CHIAMATI ALLA FEDE - 3</t>
  </si>
  <si>
    <t>CHIARA E FRANCESCO</t>
  </si>
  <si>
    <t>CHIARA LUBICH</t>
  </si>
  <si>
    <t>CHIEDERÒ IL BATTESIMO PER MIO FIGLIO</t>
  </si>
  <si>
    <t>CHIERICHETTI IERI, OGGI, DOMANI</t>
  </si>
  <si>
    <t>CHIESA - LUMEN GENTIUM</t>
  </si>
  <si>
    <t>CHIESA DEI POVERI - C. DI SANTE</t>
  </si>
  <si>
    <t>CHIESA E I DIVORZIATI RISPOSATI - E. SCHOCKENHOFF</t>
  </si>
  <si>
    <t>CHIESA NEL MONDO CONTEMPORANEO - GAUDIUM ET SPES</t>
  </si>
  <si>
    <t>CHIESA RTACCONTATA AI BAMBINI - FERRERO/PEIRETTI</t>
  </si>
  <si>
    <t>CHIESA SPIEGATA AI BAMBINI</t>
  </si>
  <si>
    <t>CI CREDO ANCORA? - T. LASCONI</t>
  </si>
  <si>
    <t>CI SARÀ SEMPRE UN GIORNO - BRUNO FERRERO</t>
  </si>
  <si>
    <t>CI SPOSIAMO? - GUIDA - L. FAGGIOLI</t>
  </si>
  <si>
    <t>CI SPOSIAMO? - QUADERNO - L. FAGGIOLI</t>
  </si>
  <si>
    <t>CINQUE LINGUAGGI DEL PERDONO - G. CHAPMAN</t>
  </si>
  <si>
    <t>CINQUE LINGUAGGI DELL'AMORE</t>
  </si>
  <si>
    <t>CINQUE LINGUAGGI DELL'AMORE CON GLI ADOLESCENTI - PER GENITORI E EDUCA</t>
  </si>
  <si>
    <t>CINQUE LINGUAGGI DELL'AMORE DEI BAMBINI - PER GENITORI E EDUCATORI</t>
  </si>
  <si>
    <t>CINQUE LINGUAGGI DELL'AMORE DI DIO - PER GENITORI E EDUCATORI</t>
  </si>
  <si>
    <t>CINQUE PRIMI SABATI DEL MESE</t>
  </si>
  <si>
    <t>CIÒ CHE DISSE CRISTO A SANTA BRIGIDA</t>
  </si>
  <si>
    <t>CITTÀ DELLA PREGHIERA</t>
  </si>
  <si>
    <t>CITTÀ DI DIO    - STORIA DI S. BENEDETTO</t>
  </si>
  <si>
    <t>CLICCATE E TROVERETE - GUIDA - BOCCI/COTICHELLA - PER ANIMATORI E CATE</t>
  </si>
  <si>
    <t>CLICCATE E TROVERETE - V. BOCCI</t>
  </si>
  <si>
    <t>CODICE DI DIRITTO CANONICO - 1</t>
  </si>
  <si>
    <t>CODICE DI DIRITTO CANONICO - 2</t>
  </si>
  <si>
    <t>CODICE DI DIRITTO CANONICO - 3</t>
  </si>
  <si>
    <t>CODICE DI DIRITTO CANONICO NE</t>
  </si>
  <si>
    <t>COLORO LA MESSA</t>
  </si>
  <si>
    <t>COLUI IN CUI CREDO</t>
  </si>
  <si>
    <t>COMBATTIMENTO SPIRITUALE</t>
  </si>
  <si>
    <t>COME ANIMARE IL GRUPPO DI CATECHESI - G. MARCHIONI</t>
  </si>
  <si>
    <t>COME ARGILLA NELLE TUE MANI</t>
  </si>
  <si>
    <t>COME E PERCHÉ HO ABBANDONATO LA FEDE</t>
  </si>
  <si>
    <t>COME GESÙ - U. DE VANNA</t>
  </si>
  <si>
    <t>COME LIBERARSI DAL SENSO DI COLPA - J. PRALONG</t>
  </si>
  <si>
    <t>COME LIEVITO - APOSTOLATO DELLLA PREGHIERA</t>
  </si>
  <si>
    <t>COMMENTARIO AL NUOVO TESTAMENTO VOL. I - K. BERGER</t>
  </si>
  <si>
    <t>COMMENTARIO DEL NUOVO TESTAMENTO - FOCANT/MARGUERAT</t>
  </si>
  <si>
    <t>COMMENTO ALLA PRIMA LETTERA DI PIETRO - D. BARSOTTI</t>
  </si>
  <si>
    <t>COMPIETA</t>
  </si>
  <si>
    <t>COMPITO EDUCATIVO DELLA CATECHESI</t>
  </si>
  <si>
    <t>COMUNE SENTIRE - CARLO MARIA MARTINI</t>
  </si>
  <si>
    <t>COMUNICARE LA FEDE AI RAGAZZI 2.0 - PER ANIMATORI E CATECHISTI</t>
  </si>
  <si>
    <t>COMUNICAZIONE E MISSIONE</t>
  </si>
  <si>
    <t>COMUNIONE</t>
  </si>
  <si>
    <t>COMUNIONE AGLI INFERMI</t>
  </si>
  <si>
    <t>COMUNIONE SPIEGATA AI BAMBINI</t>
  </si>
  <si>
    <t>CON BONTÀ E TENEREZZA - PAPA FRANCESCO -J.M. BERGOGLIO</t>
  </si>
  <si>
    <t>CON CUORE SAGGIO</t>
  </si>
  <si>
    <t>CON FORMARSI - PER ANIMATORI E CATECHISTI</t>
  </si>
  <si>
    <t>CON GESÙ VERSO IL PADRE</t>
  </si>
  <si>
    <t>CON GESÙ VERSO IL PADRE - GUIDA</t>
  </si>
  <si>
    <t>CON GIOVANNI PAOLO II: PENSIERI... - GIOVANNI PAOLO II</t>
  </si>
  <si>
    <t>CON GLI ADOLESCENTI</t>
  </si>
  <si>
    <t>CON LIBERTÀ E AUDACIA APOSTOLICA - PRIMO MAZZOLARI</t>
  </si>
  <si>
    <t>CON MARIA... MISERICORDIA IO VOGLIO</t>
  </si>
  <si>
    <t>CON TE CAMBIA TUTTO - VIA CRUCIS</t>
  </si>
  <si>
    <t>CONCERTO DI NATALE - SPARTITI</t>
  </si>
  <si>
    <t>CONCILIO VATICANO II</t>
  </si>
  <si>
    <t>CONCORDANZA PASTORALE DELLA BIBBIA</t>
  </si>
  <si>
    <t>CONCORDANZA TEMATICA DEL NUOVO TESTAMENTO</t>
  </si>
  <si>
    <t>CONFERMALI CON LA TUA BENEDIZIONE - PER ANIMATORI E CATECHISTI</t>
  </si>
  <si>
    <t>CONFESSIONE SPIEGATA AI BAMBINI</t>
  </si>
  <si>
    <t>CONOSCERE E ADORARE IL VOLTO SANTO</t>
  </si>
  <si>
    <t>CONOSCERE GESU'</t>
  </si>
  <si>
    <t>CONOSCERE GESU' - GUIDA</t>
  </si>
  <si>
    <t>CONSACRAZIONE AL SACRO CUORE</t>
  </si>
  <si>
    <t>CONSIGLI DI PAPA FRANCESCO</t>
  </si>
  <si>
    <t>CONSOLATE IL MIO POPOLO</t>
  </si>
  <si>
    <t>CONTEMPLARE E VIVERE IL ROSARIO - M. GOBBIN</t>
  </si>
  <si>
    <t>CONTRO CORRENTE - A. OLDONI</t>
  </si>
  <si>
    <t>CONTRO IL FATO - G. DI NISSA</t>
  </si>
  <si>
    <t>CONTRO LE SUPERSTIZIONI - M. DI BRAGA</t>
  </si>
  <si>
    <t>CONVERSARE CON DIO</t>
  </si>
  <si>
    <t>CONVERSAZIONI SULLA BIBBIA - BERGOGLIO/SKORKA/FIGUEROA</t>
  </si>
  <si>
    <t>COOPERAZIONE DI MARIA ALLA REDENZIONE - J. ALARCON</t>
  </si>
  <si>
    <t>CORAGGIO DELLA SPERANZA - GIUSSANI L. - LUIGI GIUSSANI</t>
  </si>
  <si>
    <t>CORONA ANGELICA</t>
  </si>
  <si>
    <t>CORONA DELLA VITA - O. DE BERTOLIS</t>
  </si>
  <si>
    <t>CORONA DI CENTO REQUIEM</t>
  </si>
  <si>
    <t>CORONA FRANCESCANA</t>
  </si>
  <si>
    <t>CORONCINA DELLA DIVINA MISERICORDIA - C. KOLL</t>
  </si>
  <si>
    <t>CORONCINA E NOVENA AL PREZIOSISSIMO SANGUE</t>
  </si>
  <si>
    <t>CORONCINA E NOVENA ALLA DIVINA MISERICORDIA</t>
  </si>
  <si>
    <t>CORPUS CHRISTI - A. SCHNEIDER</t>
  </si>
  <si>
    <t>CORTILE DIETRO LE SBARRE - M. LOMUNNO</t>
  </si>
  <si>
    <t>COSA FACCIO SE...? - G. CALABRESE - PER ANIMATORI E CATECHISTI</t>
  </si>
  <si>
    <t>COSA FARE SE MIO FIGLIO FA I CAPRICCI... - L. DOZIO</t>
  </si>
  <si>
    <t>COSA SAPPIAMO DELLA BIBBIA? - 1</t>
  </si>
  <si>
    <t>COSA SAPPIAMO DELLA BIBBIA? - 10</t>
  </si>
  <si>
    <t>COSA SAPPIAMO DELLA BIBBIA? - 2</t>
  </si>
  <si>
    <t>COSA SAPPIAMO DELLA BIBBIA? - 3</t>
  </si>
  <si>
    <t>COSA SAPPIAMO DELLA BIBBIA? - 4</t>
  </si>
  <si>
    <t>COSA SAPPIAMO DELLA BIBBIA? - 5</t>
  </si>
  <si>
    <t>COSA SAPPIAMO DELLA BIBBIA? - 6</t>
  </si>
  <si>
    <t>COSA SAPPIAMO DELLA BIBBIA? - 7</t>
  </si>
  <si>
    <t>COSA SAPPIAMO DELLA BIBBIA? - 8</t>
  </si>
  <si>
    <t>COSA SAPPIAMO DELLA BIBBIA? - 9</t>
  </si>
  <si>
    <t>COSCIENZA E IL POTERE - TONINO BELLO</t>
  </si>
  <si>
    <t>COSE DI DON BOSCO - FERRERO/PALACIOS</t>
  </si>
  <si>
    <t>CREAZIONE</t>
  </si>
  <si>
    <t>CREDERE CON IL CORPO - G. BORGHI</t>
  </si>
  <si>
    <t>CREDERE SPERARE AMARE</t>
  </si>
  <si>
    <t>CREDO</t>
  </si>
  <si>
    <t>CREDO - BARBON/PAGANELLI</t>
  </si>
  <si>
    <t>CREDO - RIPRENDERSI LA FEDE A 13 ANNI - POSTER</t>
  </si>
  <si>
    <t>CREDO DEL POPOLO DI DIO - PAOLO VI</t>
  </si>
  <si>
    <t>CREDO DEL POPOLO DI DIO - PAOLO VI - MONTINI</t>
  </si>
  <si>
    <t>CREDO IN GESÙ SIGNORE - C. MANGIONE</t>
  </si>
  <si>
    <t>CREDO N.E. SIMBOLO DELLA FEDE - E.J.HERNANDEZ</t>
  </si>
  <si>
    <t>CREDO RACCONTATO AI BAMBINI - BRUNO FERRERO</t>
  </si>
  <si>
    <t>CREDO SPIEGATO AI BAMBINI</t>
  </si>
  <si>
    <t>CREDO SPIEGATO AI RAGAZZI - LIBRO+DVD</t>
  </si>
  <si>
    <t>CREDO SPIEGATO AI RAGAZZI - N.E.</t>
  </si>
  <si>
    <t>CREDO, AIUTAMI NELLA MIA INCREDULITÀ</t>
  </si>
  <si>
    <t>CREDO, PREGHIERA E IMPEGNO</t>
  </si>
  <si>
    <t>CREDO...IL SIMBOLO DI FEDE - A. SCHMEMANN</t>
  </si>
  <si>
    <t>CRESIMA</t>
  </si>
  <si>
    <t>CRESIMA È BELLO - L. FERRARESSO</t>
  </si>
  <si>
    <t>CRESIMA SPIEGATA AI BAMBINI</t>
  </si>
  <si>
    <t>CRESIMA: IL MIRACOLO DI SEGUIRE GESÙ - C. PELLEGRINO</t>
  </si>
  <si>
    <t>CRESIMA: UN DONO E UN PROGETTO</t>
  </si>
  <si>
    <t>CRISTO COMPAGNIA DI DIO ALL'UOMO - L. GIUSSANI</t>
  </si>
  <si>
    <t>CRISTO NEL FRATELLO - ANSELM GRUN</t>
  </si>
  <si>
    <t>CRISTOTERAPIA DELLA GIOIA - S. MARTINEZ</t>
  </si>
  <si>
    <t>CROCE COLOMBA DI PACE</t>
  </si>
  <si>
    <t>CROCE È VITA - G.L. MULLER</t>
  </si>
  <si>
    <t>CROCE MEDAGLIA DI SAN BENEDETTO</t>
  </si>
  <si>
    <t>CROCIFISSO LEGNO CORPO ARG. CM 20 - OGGETTI</t>
  </si>
  <si>
    <t>CULTURA DELL'INCONTRO - G. VILLATA</t>
  </si>
  <si>
    <t>CUORE DI PADRE PIO</t>
  </si>
  <si>
    <t>CUSTODIA DELL'UMANO - R. COZZA</t>
  </si>
  <si>
    <t>CUSTODISCI E PROTEGGI</t>
  </si>
  <si>
    <t>DA MEZZOGIORNO ALLE TRE - A. BELLO - TONINO BELLO</t>
  </si>
  <si>
    <t>DACCI OGGI IL NOSTRO AMORE QUOTIDIANO - PER COPPIE</t>
  </si>
  <si>
    <t>DAI FRAMMENTI ALLA STORIA - GALVAGNO/GIUNTOLI</t>
  </si>
  <si>
    <t>DAL BATTESIMO ALLO "SBATTEZZO"</t>
  </si>
  <si>
    <t>DAL SINAI AL CALVARIO - C. RIVAS</t>
  </si>
  <si>
    <t>DANZA DELLA VITA</t>
  </si>
  <si>
    <t>DAVID MARIA TUROLDO NELLA STORIA RELIGIOSA.... - DAVID MARIA TUROLDO</t>
  </si>
  <si>
    <t>DE EXORCISMIS ET SUPPLICATIONIBUS QUIBUSDAM</t>
  </si>
  <si>
    <t>DECRETI E LE DICHIARAZIONI DEL VATICANO II - CONCILIO VATICANNO II</t>
  </si>
  <si>
    <t>DEI VERBUM</t>
  </si>
  <si>
    <t>DELLA TOLLERANZA - PRIMO MAZZOLARI</t>
  </si>
  <si>
    <t>DELLE CINQUE PIAGHE DELLA SANTA CHIESA - A. ROSMINI</t>
  </si>
  <si>
    <t>DEMITIZZAZIONE DEL PARROCO</t>
  </si>
  <si>
    <t>DESERTO FIORISCE   - LORENZO PIVA</t>
  </si>
  <si>
    <t>DESIDERIO COME PROMESSA DEL DONO</t>
  </si>
  <si>
    <t>DEUTERONOMIO E LEVITICO - G. RAVASI</t>
  </si>
  <si>
    <t>DEVOZIONE AL SANTO VOLTO DI GESÙ</t>
  </si>
  <si>
    <t>DI DON BOSCO SI PUÒ DIRE TANTO - G. ISOARDI</t>
  </si>
  <si>
    <t>DIALOGO - AAVV</t>
  </si>
  <si>
    <t>DIALOGO SULLA VITA CONSACRATA CON PAPA BENEDETTO XVI - PER SACERDOTI E</t>
  </si>
  <si>
    <t>DIARIO DI UN ADDIO - VALLI A.M. - CARLO MARIA MARTINI</t>
  </si>
  <si>
    <t>DIARIO LA MISERICORDIA DIVINA - S. FAUSTINA K.</t>
  </si>
  <si>
    <t>DIBATTITO SU FATIMA - FATIMA</t>
  </si>
  <si>
    <t>DIECI COMANDAMENTI</t>
  </si>
  <si>
    <t>DIECI COMANDAMENTI - R. BENIGNI</t>
  </si>
  <si>
    <t>DIECI COMANDAMENTI RACCONTATI AI BAMBINI - BRUNO FERRERO</t>
  </si>
  <si>
    <t>DIECI COMANDAMENTI SPIEGATI AI BAMBINI</t>
  </si>
  <si>
    <t>DIECI COMANDAMENTI SPIEGATI AI RAGAZZI - BOCCI VALERIO</t>
  </si>
  <si>
    <t>DIECI PAROLE D'AMORE</t>
  </si>
  <si>
    <t>DIO A UN PASSO DA NOI - U. DE VANNA</t>
  </si>
  <si>
    <t>DIO È IN DIECI PAROLE</t>
  </si>
  <si>
    <t>DIO NO SI STANCA DI PERDONARE - F. ACCROCCA</t>
  </si>
  <si>
    <t>DIO PARLA ALL'UOMO</t>
  </si>
  <si>
    <t>DIO PERDONA SEMPRE - P. S. TOGNETTI</t>
  </si>
  <si>
    <t>DIO SPIEGA LA BIBBIA - MENEGHELLO/PRIULI</t>
  </si>
  <si>
    <t>DIO SPIEGATO AI BAMBINI</t>
  </si>
  <si>
    <t>DIO VIOLENTO NELLA BIBBIA</t>
  </si>
  <si>
    <t>DIRE E FARE ORATORIO OGGI - PER ANIMATORI E CATECHISTI</t>
  </si>
  <si>
    <t>DIRETTORIO DI PASTORALE FAMILIARE</t>
  </si>
  <si>
    <t>DIRETTORIO OMILETICO</t>
  </si>
  <si>
    <t>DIREZIONE SPIRITUALE - PER SACERDOTI E RELIGIOSI</t>
  </si>
  <si>
    <t>DISCEPOLI DI EMMAUS</t>
  </si>
  <si>
    <t>DISCERNIMENTO</t>
  </si>
  <si>
    <t>DISCORSO DELLA MONTAGNA DONO DEL PADRE</t>
  </si>
  <si>
    <t>DISEGNI DA RUBARE - VOL. 1°</t>
  </si>
  <si>
    <t>DISEGNI DA RUBARE - VOL. 2°</t>
  </si>
  <si>
    <t>DISEGNI DA RUBARE - VOL. 3°</t>
  </si>
  <si>
    <t>DISEGNI DA RUBARE - VOL. 4°</t>
  </si>
  <si>
    <t>DISTRIBUIRE LA COMUNIONE</t>
  </si>
  <si>
    <t>DIVES IN MISERICORDIA - GIOVANNI PAOLO II</t>
  </si>
  <si>
    <t>DIVINA RIVELAZIONE</t>
  </si>
  <si>
    <t>DIZIONARIO DEI TERMINI BIBLICI</t>
  </si>
  <si>
    <t>DIZIONARIO DI EBRAICO BIBLICO</t>
  </si>
  <si>
    <t>DIZIONARIO DI OMILETICA - SODI/TRICCA</t>
  </si>
  <si>
    <t>DIZIONARIO RAGIONATO DEI SANTI</t>
  </si>
  <si>
    <t>DO RE MI PIACE CANTARE - PER ANIMATORI E CATECHISTI</t>
  </si>
  <si>
    <t>DO RE MI PIACE CANTARE 2 + CD</t>
  </si>
  <si>
    <t>DODICI CESTE PIENE - UFF. CAT. NAZ.</t>
  </si>
  <si>
    <t>DOLOROSA PASSIONE DI N.S. GESÙ CRISTO</t>
  </si>
  <si>
    <t>DOMANDA CHE VOLA</t>
  </si>
  <si>
    <t>DOMANDE DIFFICILI DEL CATECHISMO - PER ANIMATORI E CATECHISTI</t>
  </si>
  <si>
    <t>DOMENICA DEI PICCOLI - TEMPO DI QUARESIMA</t>
  </si>
  <si>
    <t>DOMENICHE DA COLORARE ANNO B</t>
  </si>
  <si>
    <t>DOMENICHE DA COLORARE ANNO C</t>
  </si>
  <si>
    <t>DON BOSCO - T. BOSCO</t>
  </si>
  <si>
    <t>DON BOSCO LA MAGNIFICA STORIA</t>
  </si>
  <si>
    <t>DON BOSCO UNA STORIA SENZA TEMPO - AGASSO</t>
  </si>
  <si>
    <t>DON BOSCO, INSEGNACI A PREGARE - C. RUSSO</t>
  </si>
  <si>
    <t>DON CARLO GNOCCHI - T.BOSCO</t>
  </si>
  <si>
    <t>DON CARLO GNOCCHI: IMPRENDITORE DELLA CARITÀ - CARLO GNOCCHI</t>
  </si>
  <si>
    <t>DON TONINO BELLO - V.SALVOLDI</t>
  </si>
  <si>
    <t>DONI DELLO SPIRITO SANTO</t>
  </si>
  <si>
    <t>DONI DELLO SPIRITO SANTO SPIEGATI AI RAGAZZI - V. BOCCI</t>
  </si>
  <si>
    <t>DONI DELLO SPRIRITO SANTO - L.SCARAFFIA</t>
  </si>
  <si>
    <t>DONNE DELLA PASQUA - AAVV</t>
  </si>
  <si>
    <t>DONNE DI DIO - L. MAGGI</t>
  </si>
  <si>
    <t>DONNE DI FEDE - L. DE ANGELIS - ANNO DELLA FEDE</t>
  </si>
  <si>
    <t>DONNE DI GALILEA - M. PERRONI</t>
  </si>
  <si>
    <t>DONNE MODERNE - R. ARMENI</t>
  </si>
  <si>
    <t>DOPO IL BATTESIMO - CATECHISTI</t>
  </si>
  <si>
    <t>DOPO IL SUO BATTESIMO - AAVV</t>
  </si>
  <si>
    <t>DOPO LA GUARIGIONE E LA LIBERAZIONE - J. PLIYA - RINNOVAMENTO NELLO SP</t>
  </si>
  <si>
    <t>DOSSIER CATECHISTA - FEB 2016</t>
  </si>
  <si>
    <t>DOSSIER CATECHISTI - GEN 2016</t>
  </si>
  <si>
    <t>DOV'È IL VOSTRO AMORE PER L'UOMO</t>
  </si>
  <si>
    <t>DUE CODICI - DI DIRITTO CANONICO</t>
  </si>
  <si>
    <t>È BELLO CANTARE AL NOSTRO DIO - K. HARMON</t>
  </si>
  <si>
    <t>È BELLO DAR LODE AL SIGNORE - G. DE CAPITANI</t>
  </si>
  <si>
    <t>È DI NOTTE CHE SI VEDONO LE STELLE - BRUNO FERRERO</t>
  </si>
  <si>
    <t>È FESTA! - RICORDO I COMUNIONE</t>
  </si>
  <si>
    <t>E IL CHICCO GERMOGLIÒ - A. GRECO - VIA CRUCIS</t>
  </si>
  <si>
    <t>È L'ORA DELLA DIVINA MISERICORDIA</t>
  </si>
  <si>
    <t>È LUI A FAR PAURA AL DEMONIO - F. CEPELLO</t>
  </si>
  <si>
    <t>È MEGLIO DI NO!</t>
  </si>
  <si>
    <t>È RAGIONEVOLE OGGI CREDERE</t>
  </si>
  <si>
    <t>È TEMPO DI MISERICORDIA</t>
  </si>
  <si>
    <t>È TEMPO DI RICOMINCIARE - A. PANONT</t>
  </si>
  <si>
    <t>E VISSERO FELICI E CONTENTI - CHAPMAN G.</t>
  </si>
  <si>
    <t>ECCESSO DELLA MISERICORDIA</t>
  </si>
  <si>
    <t>ECCLESIAM SUAM</t>
  </si>
  <si>
    <t>ECCO LA TUA MAMMA</t>
  </si>
  <si>
    <t>ECCO TUA MADRE</t>
  </si>
  <si>
    <t>ECCO, IO STO ALLA PORTA E BUSSO - A. FONTANA</t>
  </si>
  <si>
    <t>ECCOMI!  - RICORDO BATTESIMO</t>
  </si>
  <si>
    <t>ECUMENISMO FA BENE AL CUORE - B. DI MAIO</t>
  </si>
  <si>
    <t>EDIFICARE SUL FONDAMENTO - A. MARTIN</t>
  </si>
  <si>
    <t>EDITH STEIN - S.TERESA BENEDETTA DELLA CROCE - V.SALVOLDI</t>
  </si>
  <si>
    <t>EDUCARE ALLA BUONA VITA DEL VANGELO CON MARIA - MADONNA</t>
  </si>
  <si>
    <t>EDUCARE ALLA MONDIALITÀ +CD</t>
  </si>
  <si>
    <t>EDUCARE ALLA PACE - DON MILANI</t>
  </si>
  <si>
    <t>EDUCARE ALLA VITA BUONA DEL VANGELO</t>
  </si>
  <si>
    <t>EDUCARE NEL TEMPO DELLA POST-MODERNITÀ</t>
  </si>
  <si>
    <t>EDUCARSI ALLA NUOVA EVANGELIZZAZIONE - N. DI BIANCO</t>
  </si>
  <si>
    <t>EDUCAZIONE DEL CUORE</t>
  </si>
  <si>
    <t>ELISABETTA DELLA TRINITÀ</t>
  </si>
  <si>
    <t>EMMAUS LE PIETRE VIVE - PER GENITORI ED EDUCATORI</t>
  </si>
  <si>
    <t>ENCHIRIDION VATICANUM 28</t>
  </si>
  <si>
    <t>ENCICLICHE DI GIOVANNI XXIII</t>
  </si>
  <si>
    <t>ENCICLICHE DI PAOLO VI</t>
  </si>
  <si>
    <t>ENTRARE NELLA DOMENICA DALLA PORTA - ANNO A - R. PAGANELLI</t>
  </si>
  <si>
    <t>ENTRIAMO NELLA STORIA DELLA SALVEZZA - GUIDA - PROGETTO EMMAUS</t>
  </si>
  <si>
    <t>ENTRIAMO NELLA STORIA DELLA SALVEZZA - PROGETTO EMMAUS</t>
  </si>
  <si>
    <t>EPIFANIA</t>
  </si>
  <si>
    <t>ERMENEUTICA TEOLOGICA</t>
  </si>
  <si>
    <t>ESERCITO DELL'IMMACOLATA CONTRO LE INSIDIE...</t>
  </si>
  <si>
    <t>ESERCIZI SPIRITUALI - IGNAZIO DI LOYOLA</t>
  </si>
  <si>
    <t>ESPERTI IN UMANITÀ - T. LORENZIN</t>
  </si>
  <si>
    <t>ET INCARNATUS EST</t>
  </si>
  <si>
    <t>ETERNA È LA SUA MISERICORDIA - M. RATTA</t>
  </si>
  <si>
    <t>ETTY HILLESUM. LA FORMA PERFETTA - E. MICONI</t>
  </si>
  <si>
    <t>EUCARISTIA NEL PENSIERO DI J. RATZINGER - A. CENTURELLI</t>
  </si>
  <si>
    <t>EUCARISTIA PANE DEL PELLEGRINO - ANDREATTA/COSTA/ASOLAN</t>
  </si>
  <si>
    <t>EUCARISTIA PANE DI VITA ETERNA - R. MARTINELLI</t>
  </si>
  <si>
    <t>EUCARISTIA RACCONTATA AI BAMBINI - PEIRETTI/FERRERO</t>
  </si>
  <si>
    <t>EUCARISTIA: RITO E VITA</t>
  </si>
  <si>
    <t>EVANGELII GAUDIUM - ESORTAZIONE APOSTOLICA - PAPA FRANCESCO -J.M. BERG</t>
  </si>
  <si>
    <t>EVANGELII GAUDIUM - INTROD. M. SEMERARO - PAPA FRANCESCO -J.M. BERGOGL</t>
  </si>
  <si>
    <t>EVANGELII NUNTIANDI - PAOLO VI</t>
  </si>
  <si>
    <t>EVANGELIO DE JESUS</t>
  </si>
  <si>
    <t>EVANGELIZZARE... - M.G. RASIA</t>
  </si>
  <si>
    <t>EVANGELO DELLE DONNE - L. MAGGI</t>
  </si>
  <si>
    <t>EVANGELO DI PAOLO - A. PITTA</t>
  </si>
  <si>
    <t>FA SUONARE LE CAMPANE - TONINO BELLO</t>
  </si>
  <si>
    <t>FACCIAMO CATECHISMO - PER ANIMATORI E CATECHISTI</t>
  </si>
  <si>
    <t>FACCIAMOCI LE STORIE 2 - A. BONETTI</t>
  </si>
  <si>
    <t>FACEGOD 2</t>
  </si>
  <si>
    <t>FACEGOD: UNA VITA TAGGATA DA DIO</t>
  </si>
  <si>
    <t>FAMIGLIA</t>
  </si>
  <si>
    <t>FAMIGLIA - M.G. MASCIARELLI</t>
  </si>
  <si>
    <t>FAMIGLIA A COLORI</t>
  </si>
  <si>
    <t>FAMIGLIA GENERA IL MONDO - PAPA FRANCESCO</t>
  </si>
  <si>
    <t>FAMIGLIA RISORSA DECISIVA - ANGELO SCOLA</t>
  </si>
  <si>
    <t>FAMIGLIA, OSPEDALE DA CAMPO - A. SPADARO</t>
  </si>
  <si>
    <t>FAMIGLIE - F. GARELLI</t>
  </si>
  <si>
    <t>FARE FORMAZIONE IN UNA CHIESA CHE CAMBIA - CIOLA/CORTESE</t>
  </si>
  <si>
    <t>FARE LA DIFFERENZA</t>
  </si>
  <si>
    <t>FATIMA - DVD</t>
  </si>
  <si>
    <t>FATIMA - L.NERVI</t>
  </si>
  <si>
    <t>FAVOURITE CHRISTMAS</t>
  </si>
  <si>
    <t>FEDE COMINCIA A CASA  MAMME - M. HOLMEN</t>
  </si>
  <si>
    <t>FEDE COMINCIA A CASA  PAPÀ - M. HOLMEN</t>
  </si>
  <si>
    <t>FEDE COMINCIA A CASA  PREGHIERA - M. HOLMEN</t>
  </si>
  <si>
    <t>FEDE È DONO CONCRETO</t>
  </si>
  <si>
    <t>FEDE E MALATTIA - S. AUDINO</t>
  </si>
  <si>
    <t>FEDE È...? - R. FISICHELLA</t>
  </si>
  <si>
    <t>FEDE INSEGNATA AI FIGLI - L. FANZAGA</t>
  </si>
  <si>
    <t>FEDE NELLO ZAINETTO</t>
  </si>
  <si>
    <t>FEDE SPIEGATA AI BAMBINI</t>
  </si>
  <si>
    <t>FELICI DI CREDERE - ANNO DELLA FEDE</t>
  </si>
  <si>
    <t>FELICITÀ E GRAZIA</t>
  </si>
  <si>
    <t>FENOMENO FATIMA - F. STRAZZARI</t>
  </si>
  <si>
    <t>FERIE DEL TEMPO ORDINARIO</t>
  </si>
  <si>
    <t>FESTA DEL PERDONO</t>
  </si>
  <si>
    <t>FESTA DEL PERDONO - GUIDA</t>
  </si>
  <si>
    <t>FESTE CRISTIANE SPIEGATE AI BAMBINI</t>
  </si>
  <si>
    <t>FESTE DEL MONDO</t>
  </si>
  <si>
    <t>FIANCO A FIANCO GUIDA GIOVANI 15/18</t>
  </si>
  <si>
    <t>FIGLI DEL VENTO</t>
  </si>
  <si>
    <t>FIGLIO DELL'UOMO</t>
  </si>
  <si>
    <t>FIGLIO GESÙ E LE INGIUSTIZIE DEL MONDO</t>
  </si>
  <si>
    <t>FINALMENTE È PASQUA!</t>
  </si>
  <si>
    <t>FINCHÉ MORTE NON VI SEPARI? - T. E H. RUSTER</t>
  </si>
  <si>
    <t>FIOCCO ROSA</t>
  </si>
  <si>
    <t>FIORETTI DI SAN FRANCESCO</t>
  </si>
  <si>
    <t>FIORI SEMPLICEMENTE FIORISCONO - BRUNO FERRERO</t>
  </si>
  <si>
    <t>FONDAMENTALI DELLA CATECHESI - PER ANIMATORI E CATECHISTI</t>
  </si>
  <si>
    <t>FONTI FRANCESCANE - ED. MINOR</t>
  </si>
  <si>
    <t>FORZA PIÙ GRANDE - GUGLIELMONI/NEGRI</t>
  </si>
  <si>
    <t>FRAGILI E PERSEVERANTI - A. GRAZIOLI</t>
  </si>
  <si>
    <t>FRANCESCO - DVD</t>
  </si>
  <si>
    <t>FRANCESCO - L. CAVANI</t>
  </si>
  <si>
    <t>FRANCESCO D'ASSISI UN MAESTRO DI PREGHIERA</t>
  </si>
  <si>
    <t>FRANCESCO E I PENTECOSTALI</t>
  </si>
  <si>
    <t>FRANCESCO GIULLARE DI DIO</t>
  </si>
  <si>
    <t>FRANCESCO IL RIVOLUZIONARI + DVD</t>
  </si>
  <si>
    <t>FRANCESCO INSEGNACI A PREGARE</t>
  </si>
  <si>
    <t>FRANCESCO SAVERIO - F. OCCHIETTA</t>
  </si>
  <si>
    <t>FRANCESCO SAVERIO TOPPI</t>
  </si>
  <si>
    <t>FRANCESCO UN RAGAZZO D'ORATORIO - E. BIANCO</t>
  </si>
  <si>
    <t>FRANCOIS XAVIER NGUYEN VAN THU - AAVV</t>
  </si>
  <si>
    <t>FRATE ALESSANDRO CD+DVD</t>
  </si>
  <si>
    <t>FRATICELLO CHE GIOCAVA CON DIO - S. GERARDO</t>
  </si>
  <si>
    <t>FRERÈ ROGER DI TAIZÈ</t>
  </si>
  <si>
    <t>GAUDIUM ET SPES</t>
  </si>
  <si>
    <t>GENDER - G.M.CARBONE</t>
  </si>
  <si>
    <t>GENDER D'ISTRUZIONE</t>
  </si>
  <si>
    <t>GENITORI CHE ACROBATI! - ZATTONI/GILLINI</t>
  </si>
  <si>
    <t>GERUSALEMME LA STORIA CHE SALVA - PER GENITORI ED EDUCATORI</t>
  </si>
  <si>
    <t>GESTI E SEGNI DELLA FEDE - M. WACKENHEIM</t>
  </si>
  <si>
    <t>GESÙ CARNE DI DIO - BORELLI-CALVETTI</t>
  </si>
  <si>
    <t>GESÙ CI ASPETTA SEMPRE - PAPA FRANCESCO - PAPA FRANCESCO -J.M. BERGOGL</t>
  </si>
  <si>
    <t>GESÙ CI CHIAMA E CI PARLA</t>
  </si>
  <si>
    <t>GESÙ CONFIDO IN TE</t>
  </si>
  <si>
    <t>GESÙ DI LUCA</t>
  </si>
  <si>
    <t>GESÙ DI NAZARET - BENEDETTO XVI JOSEF RATZINGER</t>
  </si>
  <si>
    <t>GESÙ DI NAZARET - G. LOHFINK</t>
  </si>
  <si>
    <t>GESÙ DI NAZARET LA FIGURA E IL MESSAGGIO - J. RATZINGER - BENEDETTO XV</t>
  </si>
  <si>
    <t>GESÙ E LA CATECHESINEI VANGELI - G.ZEVINI</t>
  </si>
  <si>
    <t>GESÙ E LA SUA MORTE - S. MCKNIGHT</t>
  </si>
  <si>
    <t>GESÙ EBREO DI GALILEA</t>
  </si>
  <si>
    <t>GESÙ ENTRÒ PER RIMANERE CON LORO - A. FONTANA</t>
  </si>
  <si>
    <t>GESÙ IL TUO AMORE - D. ANGE</t>
  </si>
  <si>
    <t>GESÙ IL VIVENTE CAMMINA CON NOI</t>
  </si>
  <si>
    <t>GESÙ MAESTRO DI PREGHIERA - A. GASPARINO</t>
  </si>
  <si>
    <t>GESÙ MI AMA 2 - GUIDA - P. MARELLI</t>
  </si>
  <si>
    <t>GESÙ MI AMA 2 - SUSS. - P. MARELLI</t>
  </si>
  <si>
    <t>GESÙ MI CHIAMA - GUIDA</t>
  </si>
  <si>
    <t>GESÙ MI CHIAMA - TESTO</t>
  </si>
  <si>
    <t>GESÙ MI GUIDA  - GUIDA - P. MARELLI</t>
  </si>
  <si>
    <t>GESÙ MI GUIDA 3 - TESTO - P. MARELLI</t>
  </si>
  <si>
    <t>GESÙ MIO AMICO - VOL. 1°</t>
  </si>
  <si>
    <t>GESÙ PANE DI VITA</t>
  </si>
  <si>
    <t>GESÙ PANE SPEZZATO</t>
  </si>
  <si>
    <t>GESÙ SPIEGATO AI BAMBINI</t>
  </si>
  <si>
    <t>GIACULATORIE, INVOCAZIONI</t>
  </si>
  <si>
    <t>GIARDINO DI TERESA - A. PANONT</t>
  </si>
  <si>
    <t>GIGANTE INVISIBILE - P. PELLEGRINO</t>
  </si>
  <si>
    <t>GIOBBE - G. CAPPELLETTO</t>
  </si>
  <si>
    <t>GIOCA E COLORA - IO SONO I</t>
  </si>
  <si>
    <t>GIOCA E COLORA - IO SONO II</t>
  </si>
  <si>
    <t>GIOCA E COLORA - VENITE I</t>
  </si>
  <si>
    <t>GIOCA E COLORA - VENITE II</t>
  </si>
  <si>
    <t>GIOCA E COLORA CON GESÙ</t>
  </si>
  <si>
    <t>GIOCHI PER FORMARE IL GRUPPO</t>
  </si>
  <si>
    <t>GIOIA - D. ANGE</t>
  </si>
  <si>
    <t>GIOIA DEL PERDONO</t>
  </si>
  <si>
    <t>GIOIA DEL VANGELO IN FAMIGLIA - GUGLIELMONI/NEGRI</t>
  </si>
  <si>
    <t>GIOIA DELL'INCONTRO</t>
  </si>
  <si>
    <t>GIOIA DI SERVIRE</t>
  </si>
  <si>
    <t>GIORNO DOPO GIORNO CON MARIA - MADONNA</t>
  </si>
  <si>
    <t>GIOVANI AMICI DI DIO - V. ROSSI</t>
  </si>
  <si>
    <t>GIOVANI DOVE STA LA FELICITÀ?</t>
  </si>
  <si>
    <t>GIOVANNI PALATUCCI - P. VANZAN</t>
  </si>
  <si>
    <t>GIOVANNI PAOLO I</t>
  </si>
  <si>
    <t>GIOVANNI PAOLO I - ALBINO LUCIANI</t>
  </si>
  <si>
    <t>GIOVANNI PAOLO II</t>
  </si>
  <si>
    <t>GIOVANNI PAOLO II - UN PENSIERO PER OGNI GIORNO - GIOVANNI PAOLO II</t>
  </si>
  <si>
    <t>GIOVANNI XXIII</t>
  </si>
  <si>
    <t>GIUBILEI E ANNI SANTI - L. MEZZADRI</t>
  </si>
  <si>
    <t>GIUBILEO DELLA MISERICORDIA - M. CASSINOTTI</t>
  </si>
  <si>
    <t>GIUBILEO DELLA MISERICORDIA - POSTER</t>
  </si>
  <si>
    <t>GIUBILEO DELLA MISERICORDIA 1</t>
  </si>
  <si>
    <t>GIUBILEO DELLA MISERICORDIA 10</t>
  </si>
  <si>
    <t>GIUBILEO DELLA MISERICORDIA 11</t>
  </si>
  <si>
    <t>GIUBILEO DELLA MISERICORDIA 2</t>
  </si>
  <si>
    <t>GIUBILEO DELLA MISERICORDIA 3</t>
  </si>
  <si>
    <t>GIUBILEO DELLA MISERICORDIA 4</t>
  </si>
  <si>
    <t>GIUBILEO DELLA MISERICORDIA 5</t>
  </si>
  <si>
    <t>GIUBILEO DELLA MISERICORDIA 6</t>
  </si>
  <si>
    <t>GIUBILEO DELLA MISERICORDIA 7</t>
  </si>
  <si>
    <t>GIUBILEO DELLA MISERICORDIA 8</t>
  </si>
  <si>
    <t>GIUBILEO DELLA MISERICORDIA 9</t>
  </si>
  <si>
    <t>GIUBILEO E L'INIZIAZIONE CRISTIANA - C. MILITELLO</t>
  </si>
  <si>
    <t>GIUBILEO LA MISERICORDIA FRANCESCO - A. SCELZO</t>
  </si>
  <si>
    <t>GIUSEPPE CAFASSO - UN SANTO DEL RISORGIMENTO</t>
  </si>
  <si>
    <t>GIUSEPPE DI NAZARET</t>
  </si>
  <si>
    <t>GIUSEPPE MOSCATI</t>
  </si>
  <si>
    <t>GLI ANIMALI NOSTRI FRATELLI - FIORETTI S. FRANCESCO</t>
  </si>
  <si>
    <t>GLOBALIZZAZIONE E TEOLOGIA - RIEGER</t>
  </si>
  <si>
    <t>GLORIE DI MARIA</t>
  </si>
  <si>
    <t>GLORIFICATE DIO CON LA VOSTRA VITA</t>
  </si>
  <si>
    <t>GLORIFICATE DIO NEL VOSTRO CORPO - P. RAURO</t>
  </si>
  <si>
    <t>GOLA - R. GERARDI</t>
  </si>
  <si>
    <t>GRAMMATICA DEL PERDONO - G. RAVASI</t>
  </si>
  <si>
    <t>GRANDE INCONTRO</t>
  </si>
  <si>
    <t>GRANDI COSE HA FATTO IL SIGNORE PER NOI</t>
  </si>
  <si>
    <t>GRAZIE GESÙ DEL TUO AMORE....</t>
  </si>
  <si>
    <t>GRAZIE PER LA PARTECIPAZIONE</t>
  </si>
  <si>
    <t>GRAZIE SIGNORE PER ...</t>
  </si>
  <si>
    <t>GRUPPO DEI DODICI</t>
  </si>
  <si>
    <t>GUIDA AL GIUBILEO DELLA MISERICORDIA - V. BOCCI</t>
  </si>
  <si>
    <t>GUIDA PER L'ITINERARIO CATECUMENALE</t>
  </si>
  <si>
    <t>HA VINTO L'AMORE! - A. VELA - TEMPO DI QUARESIMA</t>
  </si>
  <si>
    <t>HANNO ANCORA BISOGNO DI NOI - PER GENITORI E EDUCATORI</t>
  </si>
  <si>
    <t>HAPPY CHRISMAS</t>
  </si>
  <si>
    <t>HO PERSO I CHIODI - DON A. MAZZI</t>
  </si>
  <si>
    <t>HO VISTO DIO IN UN UOMO - CURATO D'ARS</t>
  </si>
  <si>
    <t>HUMANAE VITAE</t>
  </si>
  <si>
    <t>I LOVE FRANCESCO - R. BENOTTI</t>
  </si>
  <si>
    <t>ICEBERG E LA DUNA - B. FERRERO</t>
  </si>
  <si>
    <t>IDENTITÀ DI GENERE - CALTAGIRONE/MILITELLO</t>
  </si>
  <si>
    <t>IGNAZIO DI LOYOLA - F.OCCHETTA</t>
  </si>
  <si>
    <t>ILLUSTRISSIMI - ALBINO LUCIANI</t>
  </si>
  <si>
    <t>IMITAZIONE DI CRISTO</t>
  </si>
  <si>
    <t>IMITAZIONE DI MARIA</t>
  </si>
  <si>
    <t>IMMAGINI - AD 484 + BUSTA</t>
  </si>
  <si>
    <t>IMMAGINI - AD 709 + BUSTA</t>
  </si>
  <si>
    <t>IMMAGINI - AD 716 + BUSTA</t>
  </si>
  <si>
    <t>IMMAGINI - AD 717 + BUSTA</t>
  </si>
  <si>
    <t>IMMAGINI - AD 719 + BUSTA</t>
  </si>
  <si>
    <t>IMMAGINI - AD 725 + BUSTA</t>
  </si>
  <si>
    <t>IMMAGINI - AD 729 + BUSTA</t>
  </si>
  <si>
    <t>IMMAGINI - AD 731 + BUSTA</t>
  </si>
  <si>
    <t>IMMAGINI - CS 151 + BUSTA</t>
  </si>
  <si>
    <t>IMMAGINI - CS 153 + BUSTA</t>
  </si>
  <si>
    <t>IMMAGINI - CS 154 + BUSTA</t>
  </si>
  <si>
    <t>IMMAGINI - CS 161 + BUSTA</t>
  </si>
  <si>
    <t>IMMAGINI - CS 162 + BUSTA</t>
  </si>
  <si>
    <t>IMMAGINI - CS 163 + BUSTA</t>
  </si>
  <si>
    <t>IMMAGINI - CS 165 + BUSTA</t>
  </si>
  <si>
    <t>IMMAGINI - CS 167 + BUSTA</t>
  </si>
  <si>
    <t>IMMAGINI - PR 173</t>
  </si>
  <si>
    <t>IMMAGINI - PR 180</t>
  </si>
  <si>
    <t>IMMAGINI - PR 181</t>
  </si>
  <si>
    <t>IMMAGINI - PR 188</t>
  </si>
  <si>
    <t>IMMAGINI - PUZZLE BG 02</t>
  </si>
  <si>
    <t>IMMAGINI - PUZZLE BG 04</t>
  </si>
  <si>
    <t>IMMAGINI - PUZZLE BG 05</t>
  </si>
  <si>
    <t>IMMAGINI - PUZZLE BG 07</t>
  </si>
  <si>
    <t>IMMAGINI - PUZZLE BG 08</t>
  </si>
  <si>
    <t>IMMAGINI - SG 76</t>
  </si>
  <si>
    <t>IMMAGINI - SG 86</t>
  </si>
  <si>
    <t>IMMAGINI - SG 87</t>
  </si>
  <si>
    <t>IMMAGINI - SG 88</t>
  </si>
  <si>
    <t>IMMAGINI - SG 89</t>
  </si>
  <si>
    <t>IMMAGINI - SG 92</t>
  </si>
  <si>
    <t>IMMAGINI - TRIS 197 + BUSTA</t>
  </si>
  <si>
    <t>IMMAGINI - TRIS 198 + BUSTA</t>
  </si>
  <si>
    <t>IMMAGINI - TRIS 200 + BUSTA</t>
  </si>
  <si>
    <t>IMMAGINI - TRIS 201 + BUSTA</t>
  </si>
  <si>
    <t>IMMAGINI - VETRATA 117 + BUSTA</t>
  </si>
  <si>
    <t>IMMAGINI - VETRATA 119 + BUSTA</t>
  </si>
  <si>
    <t>IMMAGINI - VITA 1685 + BUSTA</t>
  </si>
  <si>
    <t>IMMAGINI - VITA 1687 + BUSTA</t>
  </si>
  <si>
    <t>IMMAGINI - VITA 1692 + BUSTA</t>
  </si>
  <si>
    <t>IMMAGINI - VITA 1696 + BUSTA</t>
  </si>
  <si>
    <t>IMMAGINI - VITA 1698 + BUSTA</t>
  </si>
  <si>
    <t>IMPORTANTE È LA ROSA - BRUNO FERRERO</t>
  </si>
  <si>
    <t>IN CAMMINO SULLA VIA CRUCIS - M. CARMINATI</t>
  </si>
  <si>
    <t>IN CAMMINO VERSO  LA CONFERMAZIONE - SUSS.</t>
  </si>
  <si>
    <t>IN CAMMINO VERSO LA CONFERMAZIONE - GUIDA</t>
  </si>
  <si>
    <t>IN CAMMINO VERSO LA FESTA DEL PERDONO</t>
  </si>
  <si>
    <t>IN CAMMINO VERSO LA FESTA DEL PERDONO - GUIDA</t>
  </si>
  <si>
    <t>IN CAMMINO VERSO L'EUCARISTIA</t>
  </si>
  <si>
    <t>IN CAMMINO VERSO L'EUCARISTIA - GUIDA</t>
  </si>
  <si>
    <t>IN FORZA DEL SUO BATTESIMO - AAVV</t>
  </si>
  <si>
    <t>IN LUI SOLO LA SPERANZA - PAPA FRANCESCO -J.M. BERGOGLIO</t>
  </si>
  <si>
    <t>IN ONORE DI SAN GIUSEPPE</t>
  </si>
  <si>
    <t>IN PREGHIERA CON SAN MASSIMILIANO KOLBE</t>
  </si>
  <si>
    <t>IN TE MI RIFUGIO - ANSELM GRUN</t>
  </si>
  <si>
    <t>IN VIAGGIO VERSO TE - CD - C. DI FIORE</t>
  </si>
  <si>
    <t>IN VIAGGIO VERSO TE, CON DVD - C. DI FIORE</t>
  </si>
  <si>
    <t>INCHIESTA SU MARIA - C. AUGIAS</t>
  </si>
  <si>
    <t>INCIDENTI DI FANTASIA</t>
  </si>
  <si>
    <t>INCONTRANDO GESÙ</t>
  </si>
  <si>
    <t>INCONTRARE GESÙ - GUIDA - PROGETTO EMMAUS</t>
  </si>
  <si>
    <t>INCONTRARE GESÙ - SCHEDE - PROGETTO EMMAUS</t>
  </si>
  <si>
    <t>INCONTRARE GESÙ CRISTO OGGI - HANRI/SINGER</t>
  </si>
  <si>
    <t>INCONTRARSI ALLA FINE</t>
  </si>
  <si>
    <t>INCONTRI DI GIOIA - GUIDA</t>
  </si>
  <si>
    <t>INCONTRI DI GIOIA - QUADERNO</t>
  </si>
  <si>
    <t>INCONTRI EUCARISTICI</t>
  </si>
  <si>
    <t>INCONTRIAMO GESÙ</t>
  </si>
  <si>
    <t>INCONTRIAMO GESÙ - PREF. MONS. GALANTINO</t>
  </si>
  <si>
    <t>INCONTRO A GESÙ - GUIDA - PARROCCHIA DI MATTARELLO</t>
  </si>
  <si>
    <t>INCONTRO A GESÙ 1 - SCHEDE - PARROCCHIA DI MATTARELLO</t>
  </si>
  <si>
    <t>INCONTRO CON GESÙ ...</t>
  </si>
  <si>
    <t>INCONTRO CON MARIA - I. CONFICONI</t>
  </si>
  <si>
    <t>INDISSOLUBILE</t>
  </si>
  <si>
    <t>INDULGENZA - CATELLA/GRILLO</t>
  </si>
  <si>
    <t>INFANZIA DI GESÙ - BENEDETTO XVI JOSEF RATZINGER</t>
  </si>
  <si>
    <t>INGANNO DI SATANA - FANZAGA L. - LIVIO FANZAGA</t>
  </si>
  <si>
    <t>INIZIAZIONE CRISTIANA - 2</t>
  </si>
  <si>
    <t>INIZIAZIONE CRISTIANA 0 - 6 ANNI - PER GENITORI E EDUCATORI</t>
  </si>
  <si>
    <t>INIZIAZIONE CRISTIANA DEI FANCIULLI IN FAMIGLIA - 1</t>
  </si>
  <si>
    <t>INIZIAZIONE CRISTIANA DEI FANCIULLI IN FAMIGLIA - GUIDA</t>
  </si>
  <si>
    <t>INIZIAZIONE CRISTIANA DEI FANCIULLI IN FAMIGLIA - GUIDA IV</t>
  </si>
  <si>
    <t>INIZIAZIONE CRISTIANA DEI FANCIULLI IN FAMIGLIA - SCHEDE 3°</t>
  </si>
  <si>
    <t>INIZIAZIONE CRISTIANA DEI RAGAZZI - CELEBRAZIONI</t>
  </si>
  <si>
    <t>INNAMORATO DI MARIA - S. M. KOLBE</t>
  </si>
  <si>
    <t>INNI PER L'ASSEMBLEA LITURGICA - F. RAMPI</t>
  </si>
  <si>
    <t>INNO ALLO SPIRITO SANTO</t>
  </si>
  <si>
    <t>INSEGNACI A PREGARE IN FAMIGLIA - CARLO MARIA MARTINI</t>
  </si>
  <si>
    <t>INSEGNAMENTI DI FRANCESCO - I, 1 2013</t>
  </si>
  <si>
    <t>INSIEME NELLA MESSA - OTT. 2015</t>
  </si>
  <si>
    <t>INTERVISTA SU DIO - RUINI C.</t>
  </si>
  <si>
    <t>INVIDIA - R. GERARDI</t>
  </si>
  <si>
    <t>INVITO ALLA FEDE - ANNO DELLA FEDE</t>
  </si>
  <si>
    <t>INVITO ALL'AMORE</t>
  </si>
  <si>
    <t>IO COLORO IL VANGELO 1</t>
  </si>
  <si>
    <t>IO COLORO IL VANGELO 2</t>
  </si>
  <si>
    <t>IO COLORO IL VANGELO 3</t>
  </si>
  <si>
    <t>IO CREDO - PICCOLO CATECHISMO - ANNO DELLA FEDE</t>
  </si>
  <si>
    <t>IO ESISTO E NON SONO ... - P. PELLEGRINO</t>
  </si>
  <si>
    <t>IO HO SCELTO VOI - CAT.</t>
  </si>
  <si>
    <t>IO SONO CON VOI - CAT.</t>
  </si>
  <si>
    <t>IO SONO CON VOI - GUIDA</t>
  </si>
  <si>
    <t>IO SONO CON VOI - GUIDA - M. FILIPPI</t>
  </si>
  <si>
    <t>IO SONO CON VOI - GUIDA 1 - PROGETTO MAGNIFICAT</t>
  </si>
  <si>
    <t>IO SONO CON VOI - GUIDA 2 - PROGETTO MAGNIFICAT</t>
  </si>
  <si>
    <t>IO SONO CON VOI 1 PARTE</t>
  </si>
  <si>
    <t>IO SONO CON VOI 2 PARTE</t>
  </si>
  <si>
    <t>IO SONO IL PANE DELLA VITA</t>
  </si>
  <si>
    <t>IO TI CHIAMO PER NOME - PER GENITORI E EDUCATORI</t>
  </si>
  <si>
    <t>IRA - R. GERARDI</t>
  </si>
  <si>
    <t>ITINERARI PER L'EDUCAZIONE ALLA VITA DI FEDE</t>
  </si>
  <si>
    <t>ITINERARIO CATECUMENALE CON GLI ADULTI - A. FONTANA</t>
  </si>
  <si>
    <t>JOHN HENRY NEWMAN</t>
  </si>
  <si>
    <t>KAROL IN THE NAME OF LOVE</t>
  </si>
  <si>
    <t>KAROL UN UOMO DIVENTATO PAPA - DVD</t>
  </si>
  <si>
    <t>KOSMOS - SUSSIDIO - PER CAMPI SCUOLA</t>
  </si>
  <si>
    <t>LA SALETTE</t>
  </si>
  <si>
    <t>LAMPADA AI MIEI PASSI - ANNO A VOL. 1</t>
  </si>
  <si>
    <t>888642311X</t>
  </si>
  <si>
    <t>LAMPADA AI MIEI PASSI - ANNO A VOL. 2</t>
  </si>
  <si>
    <t>LAMPADA AI MIEI PASSI - ANNO B</t>
  </si>
  <si>
    <t>LAMPADA AI MIEI PASSI - ANNO C</t>
  </si>
  <si>
    <t>LASCIATE CHE I BAMBINI VENGANO A ME</t>
  </si>
  <si>
    <t>LASCIATELI VENIRE A ME VOL. 1°</t>
  </si>
  <si>
    <t>LASCIATELI VENIRE A ME VOL. 2°</t>
  </si>
  <si>
    <t>LASCIATELI VENIRE A ME VOL. 3°</t>
  </si>
  <si>
    <t>LAUDATO SÌ - PAPA FRANCESCO</t>
  </si>
  <si>
    <t>LAUDATO SÌ - PAPA FRANCESCO - ED. COMMENTATA</t>
  </si>
  <si>
    <t>LAVORARE IN GRUPPO IN UNA CHIESA... - CIOLA/CORTESE</t>
  </si>
  <si>
    <t>LAVORARE IN TEAM - V. MARIANI</t>
  </si>
  <si>
    <t>LECTIO DIVINA - VITA QUOTIDIANA - 1</t>
  </si>
  <si>
    <t>LECTIO DIVINA OGNI GIORNO - 1</t>
  </si>
  <si>
    <t>LECTIO DIVINA OGNI GIORNO - 10</t>
  </si>
  <si>
    <t>LECTIO DIVINA OGNI GIORNO - 11</t>
  </si>
  <si>
    <t>LECTIO DIVINA OGNI GIORNO - 12</t>
  </si>
  <si>
    <t>LECTIO DIVINA OGNI GIORNO - 13</t>
  </si>
  <si>
    <t>LECTIO DIVINA OGNI GIORNO - 14</t>
  </si>
  <si>
    <t>LECTIO DIVINA OGNI GIORNO - 15</t>
  </si>
  <si>
    <t>LECTIO DIVINA OGNI GIORNO - 16</t>
  </si>
  <si>
    <t>LECTIO DIVINA OGNI GIORNO - 17</t>
  </si>
  <si>
    <t>LECTIO DIVINA OGNI GIORNO - 3</t>
  </si>
  <si>
    <t>LECTIO DIVINA OGNI GIORNO - 4</t>
  </si>
  <si>
    <t>LECTIO DIVINA OGNI GIORNO - 5</t>
  </si>
  <si>
    <t>LECTIO DIVINA OGNI GIORNO - 6</t>
  </si>
  <si>
    <t>LECTIO DIVINA OGNI GIORNO - 7</t>
  </si>
  <si>
    <t>LECTIO DIVINA OGNI GIORNO - 8</t>
  </si>
  <si>
    <t>LECTIO DIVINA OGNI GIORNO - 9</t>
  </si>
  <si>
    <t>LECTIO DIVINA SU IL VANGELO DI MARCO 1 - INNOCENZO GARGANO</t>
  </si>
  <si>
    <t>LECTIO DIVINA SU IL VANGELO DI MARCO 2</t>
  </si>
  <si>
    <t>LECTIO DIVINA SUI VANGELI FERIALI - TEMPO DI AVVENTO E DI NATALE</t>
  </si>
  <si>
    <t>LECTIO DIVINA SUI VANGELI FERIALI - TEMPO ORDINARIO</t>
  </si>
  <si>
    <t>LECTIO DIVINA SUI VANGELI FESTIVI B</t>
  </si>
  <si>
    <t>LECTIO DIVINA SUI VANGELI FESTIVI C</t>
  </si>
  <si>
    <t>LECTIO DIVINA VANGELO GIOVANNI - I. GARGANO</t>
  </si>
  <si>
    <t>LEGGERE LA BIBBIA NELLA CHIESA - AAVV</t>
  </si>
  <si>
    <t>LEGGERE,... LA PAROLA - ANNO A</t>
  </si>
  <si>
    <t>LEGGERE,... LA PAROLA - ANNO B</t>
  </si>
  <si>
    <t>LEGGERE,... LA PAROLA - ANNO C</t>
  </si>
  <si>
    <t>LEGGIAMO IL VANGELO IN FAMIGLIA</t>
  </si>
  <si>
    <t>LEGGO E GIOCO CON LA BIBBIA</t>
  </si>
  <si>
    <t>LETTERA A MIA FIGLIA - ANTONIO SOCCI</t>
  </si>
  <si>
    <t>LETTERA A PRISCILLA - C.R.M. RADAELLI</t>
  </si>
  <si>
    <t>LETTERA AGLI EBREI, GIACOMO... - F. MOSETTO</t>
  </si>
  <si>
    <t>LETTERA AI GALATI</t>
  </si>
  <si>
    <t>LETTERA ALLE FAMIGLIE</t>
  </si>
  <si>
    <t>LETTERA APOSTOLICA A TUTTI I CONSACRATI</t>
  </si>
  <si>
    <t>LETTERE DI S. FAUSTINA KOWALSKA</t>
  </si>
  <si>
    <t>LETTERE DI SAN PAOLO - VOL. I</t>
  </si>
  <si>
    <t>LETTERE DI SAN PAOLO - VOL. II</t>
  </si>
  <si>
    <t>LETTERE DI SAN PAOLO VOL. III</t>
  </si>
  <si>
    <t>LETTERE SULLA PREGHIERA - A. GASPARINO</t>
  </si>
  <si>
    <t>LETTURE BIBLICHE DELLE DOMENICHE ANNO C - A. VANHOYE</t>
  </si>
  <si>
    <t>LEZIONARI KIT CELEBRAZIONE DEI SANTI</t>
  </si>
  <si>
    <t>LEZIONARI KIT FERIALE</t>
  </si>
  <si>
    <t>LEZIONARIO DOMENICALE E FESTIVO - ANNO A</t>
  </si>
  <si>
    <t>LEZIONARIO DOMENICALE E FESTIVO - ANNO B</t>
  </si>
  <si>
    <t>LEZIONARIO DOMENICALE E FESTIVO - ANNO C</t>
  </si>
  <si>
    <t>LEZIONARIO E RITO DEL MATRIMONIO - KIT 2 VOL.</t>
  </si>
  <si>
    <t>LEZIONARIO FERIALE ANNO DISPARI - TEMPO ORDINARIO</t>
  </si>
  <si>
    <t>LEZIONARIO FERIALE ANNO PARI - TEMPO ORDINARIO</t>
  </si>
  <si>
    <t>LEZIONARIO FERIALE TEMPI FORTI - TEMPO ORDINARIO</t>
  </si>
  <si>
    <t>LEZIONARIO MEDITATO - 1 - TEMPO DI AVVENTO E DI NATALE</t>
  </si>
  <si>
    <t>LEZIONARIO MEDITATO - 2 - TEMPO ORDINARIO</t>
  </si>
  <si>
    <t>LEZIONARIO MEDITATO - 3 - TEMPO DI QUARESIMA</t>
  </si>
  <si>
    <t>LEZIONARIO MEDITATO - 4 - TEMPO DI PASQUA</t>
  </si>
  <si>
    <t>LEZIONARIO MEDITATO - 5 - TEMPO ORDINARIO</t>
  </si>
  <si>
    <t>LEZIONARIO MEDITATO - 6 - TEMPO ORDINARIO</t>
  </si>
  <si>
    <t>LEZIONARIO MEDITATO - 7 - TEMPO ORDINARIO</t>
  </si>
  <si>
    <t>LEZIONARIO MEDITATO - 8 - TEMPO ORDINARIO</t>
  </si>
  <si>
    <t>LEZIONARIO PER LE CELEBRAZIONI DEI SANTI</t>
  </si>
  <si>
    <t>LEZIONARIO PER LE MESSE RITUALI</t>
  </si>
  <si>
    <t>LEZIONARIO PER LE MESSE VOTIVE AD DIVERSA</t>
  </si>
  <si>
    <t>LIBERATA DALLA MISERICORDIA DIVINA</t>
  </si>
  <si>
    <t>LIBERTÀ INTERIORE - J. FILIPPE</t>
  </si>
  <si>
    <t>LIBERTÀ SAI COS'È?</t>
  </si>
  <si>
    <t>LIBRI DEI PROFETI - RAVASI</t>
  </si>
  <si>
    <t>LIBRI SAPENZIALI - M.PRIOTTO</t>
  </si>
  <si>
    <t>LIBRO DEI SANTI</t>
  </si>
  <si>
    <t>LIBRO DEL CELEBRANTE - VOL 1 SLUZHEBNIK</t>
  </si>
  <si>
    <t>LIBRO DEL MIO BAMBINO</t>
  </si>
  <si>
    <t>LIBRO DEL QOHELET - RAVASI</t>
  </si>
  <si>
    <t>LIBRO DELLA MIA BAMBINA</t>
  </si>
  <si>
    <t>LIBRO DELLE ATTIVITÀ PER PASQUA - R./G. FERRAROTTI</t>
  </si>
  <si>
    <t>LIBRO DELLE NOVENE</t>
  </si>
  <si>
    <t>LIBRO DI DIO - R. ROSSO</t>
  </si>
  <si>
    <t>LIBRO DI GIOBBE - RAVASI</t>
  </si>
  <si>
    <t>LIBRO D'ORO</t>
  </si>
  <si>
    <t>LINEA OBLIQUA - A. VACCARO</t>
  </si>
  <si>
    <t>LINEAMENTI DI PATROLOGIA - L. DATTRINO</t>
  </si>
  <si>
    <t>LINEE GUIDA PER LE PREGHIERE DI GUARIGIONE</t>
  </si>
  <si>
    <t>LINGUAGGIO E LINGUAGGI NELLA CATECHESI - EQUIPE EUR. CAT.</t>
  </si>
  <si>
    <t>L'INVITO ANNO 3 - QUADERNO - L.A. LEPORATI</t>
  </si>
  <si>
    <t>LITANIE LAURETANE</t>
  </si>
  <si>
    <t>LITURGIA</t>
  </si>
  <si>
    <t>LITURGIA DELLA PAROLA 2015</t>
  </si>
  <si>
    <t>LITURGIA DELLE ORE - VOL. I - PER SACERDOTI E RELIGIOSI</t>
  </si>
  <si>
    <t>LITURGIA DELLE ORE - VOL. II - PER SACERDOTI E RELIGIOSI</t>
  </si>
  <si>
    <t>LITURGIA DELLE ORE - VOL. III - PER SACERDOTI E RELIGIOSI</t>
  </si>
  <si>
    <t>LITURGIA DELLE ORE - VOL. IV - PER SACERDOTI E RELIGIOSI</t>
  </si>
  <si>
    <t>LITURGIA DELLE ORE I -  FRANCESCANA</t>
  </si>
  <si>
    <t>LITURGIA DELLE ORE II - FRANCESCANA</t>
  </si>
  <si>
    <t>LITURGIA DELLE ORE III - FRANCESCANA</t>
  </si>
  <si>
    <t>LITURGIA DELLE ORE IV - FRANCESCANA</t>
  </si>
  <si>
    <t>LITURGIA FERIALE - QUARESIMA</t>
  </si>
  <si>
    <t>LITURGIA FERIALE AVVENTO-NATALE</t>
  </si>
  <si>
    <t>LITURGIA FERIALE TEMPO PASQUALE</t>
  </si>
  <si>
    <t>LITURGIA FESTIVA DELLA PAROLA</t>
  </si>
  <si>
    <t>LO SPINSE L'AMORE DI CRISTO - F. DI STASIO</t>
  </si>
  <si>
    <t>LODATE DIO CON CANTI DI GIOIA</t>
  </si>
  <si>
    <t>LODE A MARIA</t>
  </si>
  <si>
    <t>LODI E VESPRI</t>
  </si>
  <si>
    <t>L'ORA DI CATECHISMO 2 - QUADERNO</t>
  </si>
  <si>
    <t>LOTTA CONTRO SATANA - M. LANZA</t>
  </si>
  <si>
    <t>LOURDES LA STORIA</t>
  </si>
  <si>
    <t>LUCA IL VANGELO DELLA MISERICORDIA</t>
  </si>
  <si>
    <t>LUI E GABRIELLE BOSSIS</t>
  </si>
  <si>
    <t>LUIGI GIUSSANI - M.BORGHESI</t>
  </si>
  <si>
    <t>LUIGI GUANELLA - M. CARROZZINO</t>
  </si>
  <si>
    <t>LUMEN FIDEI - PAPA FRANCESCO -J.M. BERGOGLIO</t>
  </si>
  <si>
    <t>LUSSURIA - R. GERARDI</t>
  </si>
  <si>
    <t>MA CHE CI STO A FARE? - P. PELLEGRINO</t>
  </si>
  <si>
    <t>MA FA CALDO CON LA TUTA BIANCA? - M. BANDINI</t>
  </si>
  <si>
    <t>MA NOI ABBIAMO LE ALI - BRUNO FERRERO</t>
  </si>
  <si>
    <t>MA VOI CHI DITE CHE IO SIA - BRUNO FORTE</t>
  </si>
  <si>
    <t>MADONNA APPARE A MEDJUGORJE</t>
  </si>
  <si>
    <t>MADONNA CON BAMBINO CM 20 - OGGETTI</t>
  </si>
  <si>
    <t>MADONNA DEL CARMINE</t>
  </si>
  <si>
    <t>MADONNA DELLE GRAZIE - G. PESENTI</t>
  </si>
  <si>
    <t>MADRE DI MISERICORDIA - M.PAPPALARDO</t>
  </si>
  <si>
    <t>MADRE NOSTRA</t>
  </si>
  <si>
    <t>MADRE SPERANZA - V.SALVOLDI</t>
  </si>
  <si>
    <t>MADRE TERESA</t>
  </si>
  <si>
    <t>MADRE TERESA LA MISTICA DEGLI ULTIMI - MADRE TERESA DI CALCUTTA</t>
  </si>
  <si>
    <t>MADRE TERESA LA SANTA DELL'AMORE - MADRE TERESA DI CALCUTTA</t>
  </si>
  <si>
    <t>MADRE TERESA MI HA DETTO - MADRE TERESA DI CALCUTTA</t>
  </si>
  <si>
    <t>MADRE TERESA: UN PENSIERO PER OGNI GIORNO DELL'ANNO</t>
  </si>
  <si>
    <t>MAESTRO DI NON VIOLENZA - TONINO BELLO</t>
  </si>
  <si>
    <t>MAGGIO CON MARIA - M. BRAVO</t>
  </si>
  <si>
    <t>MAGGIO CON PAPA FRANCESCO - A. VELA</t>
  </si>
  <si>
    <t>MAGICO RITROVARSI A CATECHISMO</t>
  </si>
  <si>
    <t>MAGNIFICO GESÙ</t>
  </si>
  <si>
    <t>MALATTIE DELLA FEDE - AAVV</t>
  </si>
  <si>
    <t>MALATTIE DELL'EDUCAZIONE - P. PELLEGRINO</t>
  </si>
  <si>
    <t>MALE E LA SOFFERENZA RACCONTATI AI BAMBINI - BRUNO FERRERO</t>
  </si>
  <si>
    <t>MANGIARE E BERE</t>
  </si>
  <si>
    <t>MANOSCRITTO DEL PURGATORIO</t>
  </si>
  <si>
    <t>MANUALE DEI GIOVANI MINISTRANTI</t>
  </si>
  <si>
    <t>MANUALE DEL PERFETTO ANIMATORE</t>
  </si>
  <si>
    <t>MANUALE DELLA PERFETTA CATECHISTA - PER ANIMATORI E CATECHISTI</t>
  </si>
  <si>
    <t>MANUALE DELLA PERFETTA PERPETUA - D. GOSO</t>
  </si>
  <si>
    <t>MARIA APPARIZIONI E MESSAGGI</t>
  </si>
  <si>
    <t>MARIA AURORA DI SPERANZA - AAVV</t>
  </si>
  <si>
    <t>MARIA CHE SCIOGLIE I NODI</t>
  </si>
  <si>
    <t>MARIA CHE SCIOGLIE I NODI - CARTONCINI</t>
  </si>
  <si>
    <t>MARIA DI NAZARET</t>
  </si>
  <si>
    <t>MARIA DI NAZARET - D. DEL GAUDIO</t>
  </si>
  <si>
    <t>MARIA DI NAZARET - MADONNA</t>
  </si>
  <si>
    <t>MARIA DONNA DELLA NUOVA ALLEANZA - A.M. VISSANI</t>
  </si>
  <si>
    <t>MARIA DONNA PER IL NOSTRO TEMPO - MADONNA</t>
  </si>
  <si>
    <t>MARIA IMMACOLATA - S. CECCHIN</t>
  </si>
  <si>
    <t>MARIA MADRE DEL SIGNORE - G. BRAMBILLA</t>
  </si>
  <si>
    <t>MARIA NEI VANGELI - M. GALIZZI</t>
  </si>
  <si>
    <t>MARIA NEL PENSIERO E NELL'ESPERIENZA DI S.M.KOLBE</t>
  </si>
  <si>
    <t>MARIA NUOVISSIMO DIZIONARIO 2</t>
  </si>
  <si>
    <t>MARIA NUOVISSIMO DIZIONARIO 3</t>
  </si>
  <si>
    <t>MARIA OSTENSORIO DEL CORPO DI CRISTO - M. GOBBIN</t>
  </si>
  <si>
    <t>MARIA SPIEGATA AI BAMBINI</t>
  </si>
  <si>
    <t>MARIA, MADRE DI DIO</t>
  </si>
  <si>
    <t>MARIETTA - SANTA MARIA GORETTI</t>
  </si>
  <si>
    <t>MASSIME ETERNE</t>
  </si>
  <si>
    <t>MASSIMILIANO KOLBE</t>
  </si>
  <si>
    <t>MASSIMILIANO KOLBE UN MISTICO ...</t>
  </si>
  <si>
    <t>MATRIMONIO CRISTIANO - W. KASPER</t>
  </si>
  <si>
    <t>MATRIMONIO E INDISSOLUBILITÀ - G. CERETI</t>
  </si>
  <si>
    <t>MEDAGLIA DI SAN BENEDETTO</t>
  </si>
  <si>
    <t>MEDAGLIA MIRACOLOSA</t>
  </si>
  <si>
    <t>MEDITAZIONI SUL SIMBOLO APOSTOLICO</t>
  </si>
  <si>
    <t>MEDITAZIONI SUL VANGELO DI MARCO - B. MAGGIONI</t>
  </si>
  <si>
    <t>MEDITAZIONI SULLA PASSIONE DI GESÙ CRISTO - S.A.M. DÈ LIGUORI</t>
  </si>
  <si>
    <t>MEDITAZIONI SULL'EUCARISTIA</t>
  </si>
  <si>
    <t>MEDJUGORJE</t>
  </si>
  <si>
    <t>MEDJUGORJE IL TRIONFO DEL CUORE</t>
  </si>
  <si>
    <t>MEET ME</t>
  </si>
  <si>
    <t>MEGLIO DI TE</t>
  </si>
  <si>
    <t>MEMORIE - S. G. BOSCO</t>
  </si>
  <si>
    <t>MEMORY DI NATALE</t>
  </si>
  <si>
    <t>MEMORY DI PASQUA - G. MECCA - TEMPO DI QUARESIMA</t>
  </si>
  <si>
    <t>MERAVIGLIA DI OGNI RESPIRO - P. SOMMARIVA</t>
  </si>
  <si>
    <t>MERAVIGLIA STUPENDA</t>
  </si>
  <si>
    <t>MESARETIM</t>
  </si>
  <si>
    <t>MESE DI MAGGIO CON LE GLORIE DI MARIA</t>
  </si>
  <si>
    <t>MESE DI MAGGIO CON MARIA</t>
  </si>
  <si>
    <t>MESSA CANTATA</t>
  </si>
  <si>
    <t>MESSA CENA DEL SIGNORE - A. GASPARINO</t>
  </si>
  <si>
    <t>MESSA DEI FANCIULLI</t>
  </si>
  <si>
    <t>MESSA E PREGHIERA QUOTIDIANA - FEBB. 2016</t>
  </si>
  <si>
    <t>MESSA E PREGHIERA QUOTIDIANA - MAG. 2015</t>
  </si>
  <si>
    <t>MESSA INCOMPIUTA - O.A. ROMERO</t>
  </si>
  <si>
    <t>MESSA INCONTRO CON GESÙ ..</t>
  </si>
  <si>
    <t>MESSA NON È FINITA - TONINO BELLO</t>
  </si>
  <si>
    <t>MESSA SPIEGATA AI BAMBINI</t>
  </si>
  <si>
    <t>MESSA UNA FESTA</t>
  </si>
  <si>
    <t>MESSAGGI DELLA SPERANZA - P. MAZZOLARI</t>
  </si>
  <si>
    <t>MESSAGGIO PER LA XXX GIORN. DELLA GIOVENTÙ 2015</t>
  </si>
  <si>
    <t>MESSALE DELL'ASSEMBLEA CRISTIANA</t>
  </si>
  <si>
    <t>MESSALE FESTIVO - LATINO/ITALIANO</t>
  </si>
  <si>
    <t>MESSALE FESTIVO TRADIZIONALE N.E.</t>
  </si>
  <si>
    <t>MESSALE QUOTIDIANO - DOMENICALE-FESTIVO-FERIALE</t>
  </si>
  <si>
    <t>MESSALE QUOTIDIANO - RID.</t>
  </si>
  <si>
    <t>MESSIA - DVD</t>
  </si>
  <si>
    <t>MI CONFESSO SIGNORE</t>
  </si>
  <si>
    <t>MI HAI FATTO COME UN PRODIGIO</t>
  </si>
  <si>
    <t>MI PORTI A CASA? - L. BALDASSINI</t>
  </si>
  <si>
    <t>MIA BIBBIA</t>
  </si>
  <si>
    <t>MIA CROCE - GIOVANNI PAOLO II</t>
  </si>
  <si>
    <t>MIA GIOIA SIA IN VOI - A. PANONT</t>
  </si>
  <si>
    <t>MIA INFANZIA D'ORO - DVD - DAVID MARIA TUROLDO</t>
  </si>
  <si>
    <t>MIA MESSA</t>
  </si>
  <si>
    <t>MIA PICCOLA BIBBIA</t>
  </si>
  <si>
    <t>MIA PICCOLA GRANDE BIBBIA</t>
  </si>
  <si>
    <t>MIA PREGHIERA</t>
  </si>
  <si>
    <t>MIA PRIMA BIBBIA</t>
  </si>
  <si>
    <t>MIA PRIMA BIBBIA ILLUSTRATA - J.M. MALLO</t>
  </si>
  <si>
    <t>MIA PRIMA COMUNIONE</t>
  </si>
  <si>
    <t>MIA TORAH - COEN/DELL'ARICCIA</t>
  </si>
  <si>
    <t>MICHELE PELLEGRINO</t>
  </si>
  <si>
    <t>MIE LETTERE N.E. TERESA DI LISIEUX</t>
  </si>
  <si>
    <t>MIE PREGHIERE</t>
  </si>
  <si>
    <t>MIE PREGHIERE ILLUSTRATE</t>
  </si>
  <si>
    <t>MIE PREGHIERE PER LA COMUNIONE E LA CRESIMA</t>
  </si>
  <si>
    <t>MIEI PASSI SONO I TUOI - A. PANONT</t>
  </si>
  <si>
    <t>MINISTRI STRAORDINARI DELLA COMUNIONE</t>
  </si>
  <si>
    <t>MINISTRO STRAORDINARIO DELLA COMUNIONE - A. BERGAMINI</t>
  </si>
  <si>
    <t>MIO BATTESIMO</t>
  </si>
  <si>
    <t>MIO FRATELLO IL PAPA - BENEDETTO XVI JOSEF RATZINGER</t>
  </si>
  <si>
    <t>MIO GESÙ</t>
  </si>
  <si>
    <t>MIO GRAZIE A GESÙ</t>
  </si>
  <si>
    <t>MIO PIANO DI BATTAGLIA</t>
  </si>
  <si>
    <t>MIO PRIMO LIBRO DI CATECHISMO</t>
  </si>
  <si>
    <t>MIO SPECCHIO SARÀ GESÙ - F. PIANZOLA</t>
  </si>
  <si>
    <t>MIRACOLI DI GESÙ</t>
  </si>
  <si>
    <t>MIRACOLI EUCARISTICI - MELONI</t>
  </si>
  <si>
    <t>MIRACOLO DI KAROL - GAETA S.</t>
  </si>
  <si>
    <t>MISERICORDIA</t>
  </si>
  <si>
    <t>MISERICORDIA - P. PISARRA</t>
  </si>
  <si>
    <t>MISERICORDIA IO VOGLIO - A. AUFIERO</t>
  </si>
  <si>
    <t>MISERICORDIA NEI PADRI DELLA CHIESA</t>
  </si>
  <si>
    <t>MISERICORDIA SERVIZIO E MISSIONE - T. BELLO</t>
  </si>
  <si>
    <t>MISERICORDIAE VULTUS</t>
  </si>
  <si>
    <t>MISERICORDIOSI COME IL PADRE - ADOLESCENTI</t>
  </si>
  <si>
    <t>MISERICORDIOSI COME IL PADRE - FANCIULLI</t>
  </si>
  <si>
    <t>MISERICORDIOSI COME IL PADRE - GIOVANI</t>
  </si>
  <si>
    <t>MISERICORDIOSI COME IL PADRE - PREADOLESCENTI</t>
  </si>
  <si>
    <t>MISSIONE: FAR AMARE L'AMORE - D. ANGE</t>
  </si>
  <si>
    <t>MISTAGOGIA</t>
  </si>
  <si>
    <t>MISTERO DEL DOLORE IN PADRE PIO - PADRE PIO</t>
  </si>
  <si>
    <t>MISTERO DELLA CROCE - AAVV</t>
  </si>
  <si>
    <t>MISTERO DELLA FEDE - SPARTITO</t>
  </si>
  <si>
    <t>MISTERO TRINITARIO - A. GASPARINO</t>
  </si>
  <si>
    <t>MISTICO, PROFETA, SERVO - J.J. BARTOLOMÈ</t>
  </si>
  <si>
    <t>MITIS IUDEX DOMINUS IESUS LETT</t>
  </si>
  <si>
    <t>MONDO CHE VORREI</t>
  </si>
  <si>
    <t>MONDO MAGICO DEL BAMBINO - PER ANIMATORI E CATECHISTI</t>
  </si>
  <si>
    <t>MONDO MAGICO DEL BAMBINO - PER GENITORI E EDUCATORI</t>
  </si>
  <si>
    <t>MONICA - LA MADRE DI AGOSTINO...</t>
  </si>
  <si>
    <t>MONUMENTO DI BARATTOLI - A. PANONT</t>
  </si>
  <si>
    <t>MORTE E VITA DI EDITH STEIN</t>
  </si>
  <si>
    <t>MORTE RACCONTATA AI BAMBINI - FERRERO/PAIRETTI</t>
  </si>
  <si>
    <t>MOSAICO DI NATALE</t>
  </si>
  <si>
    <t>MURO E LA PORTA - G. RAVASI</t>
  </si>
  <si>
    <t>MYSTERIUM</t>
  </si>
  <si>
    <t>NASCERE: IL NATALE NELL'ARTE - DALL'ASTA A.</t>
  </si>
  <si>
    <t>NATALE - ALBUM CON ADESIVI</t>
  </si>
  <si>
    <t>NATALE LECTIO BREVIS</t>
  </si>
  <si>
    <t>NATALE SPIEGATO AI BAMBINI</t>
  </si>
  <si>
    <t>NATIVITÀ</t>
  </si>
  <si>
    <t>NATURA E CULTURA NELLA QUESTIONE DEL GENERE - F. FACCHINI</t>
  </si>
  <si>
    <t>NAVIGARE NELLA BIBBIA</t>
  </si>
  <si>
    <t>NAZARET LA SCOPERTA DI GESÙ - PER GENITORI - PER GENITORI E EDUCATORI</t>
  </si>
  <si>
    <t>NEGRO SPIRITUALS</t>
  </si>
  <si>
    <t>NEL DESERTO METROPOLITANO - BORELLI/CALVETTI</t>
  </si>
  <si>
    <t>NEL NOME DELLO SPIRITO SANTO</t>
  </si>
  <si>
    <t>NEL NOME DI DIO</t>
  </si>
  <si>
    <t>NEL NOME DI GESÙ</t>
  </si>
  <si>
    <t>NELLA CASA DEL PADRE</t>
  </si>
  <si>
    <t>NELLA CASA DEL PADRE - FEDELI</t>
  </si>
  <si>
    <t>NELLA CHIESA, TENDA DI DIO... 3 - PARROCCHIA DI MATTARELLO</t>
  </si>
  <si>
    <t>NELLA GIOIA DELL'AMORE - SANTA GIANNA BERETTA MOLLA</t>
  </si>
  <si>
    <t>NELLA MALATTIA - M. DE LONGCHAMP</t>
  </si>
  <si>
    <t>NELLA SPERANZA DELLA BEATA RISURREZIONE</t>
  </si>
  <si>
    <t>NELLA TERRA DELLE MERAVIGLIE - PAOLO BROSIO</t>
  </si>
  <si>
    <t>NELL'ATTESA DELLA TUA VENUTA</t>
  </si>
  <si>
    <t>NELLE MANI DEL PADRE</t>
  </si>
  <si>
    <t>NELLE MANI DI DIO</t>
  </si>
  <si>
    <t>NELLE TUE MANI - GENITORI</t>
  </si>
  <si>
    <t>NIENTE PAURA! - GUGLIELMONI/NEGRI</t>
  </si>
  <si>
    <t>NOI COME CITTADINI NOI COME POPOLO - PAPA FRANCESCO -J.M. BERGOGLIO</t>
  </si>
  <si>
    <t>NOI GLI ADOLESCENTI - U. DE VANNA</t>
  </si>
  <si>
    <t>NOI PICCHETTI DI DIO</t>
  </si>
  <si>
    <t>NOMI DI DIO - M. STERI</t>
  </si>
  <si>
    <t>NON ABBIATE PAURA DELLA TENEREZZA - R. TADDEI</t>
  </si>
  <si>
    <t>NON AVRAI ALTRO DIO ALL'INFUORI DI ME</t>
  </si>
  <si>
    <t>NON DIRE: SONO GIOVANE</t>
  </si>
  <si>
    <t>NON È FRANCESCO - A. SOCCI</t>
  </si>
  <si>
    <t>NON È TOLTA MA TRASFORMATA - M. ROOS</t>
  </si>
  <si>
    <t>NON È VERO MA CI CREDO</t>
  </si>
  <si>
    <t>NON LASCIATEVI RUBARE LA SPERANZA - PAPA FRANCESCO -J.M. BERGOGLIO</t>
  </si>
  <si>
    <t>NON PERFETTI, MA FELICI - FR. M. DAVIDE</t>
  </si>
  <si>
    <t>NON SIAMO ISOLE - U. DE VANNA</t>
  </si>
  <si>
    <t>NON SMETTERE MAI DI CERCARE - L. COCO</t>
  </si>
  <si>
    <t>NON SONO UNO QUALUNQUE</t>
  </si>
  <si>
    <t>NONNI</t>
  </si>
  <si>
    <t>NONNI ULTIMA GENERAZIONE - P. PELLEGRINO</t>
  </si>
  <si>
    <t>NOSTRA MADRE TERRA - BARTOLOMEOS I</t>
  </si>
  <si>
    <t>NOTTE ACCENDE LE STELLE - A. PANONT</t>
  </si>
  <si>
    <t>NOTTE DI NATALE</t>
  </si>
  <si>
    <t>NOTTE PUÒ ATTENDERE</t>
  </si>
  <si>
    <t>NOVE PRIMI VENERDÍ DEL MESE</t>
  </si>
  <si>
    <t>NOVENA A MARIA CHE SCIOGLIE I NODI</t>
  </si>
  <si>
    <t>NOVENA A MARIA SANTISSIMA CHE SCIOGLIE I NODI</t>
  </si>
  <si>
    <t>NOVENA A SAN FRANCESCO - 618-4</t>
  </si>
  <si>
    <t>NOVENA A SAN MICHELE ARCANGELO</t>
  </si>
  <si>
    <t>NOVENA A SAN PIO</t>
  </si>
  <si>
    <t>NOVENA A SANT'ANTONIO - 618-2</t>
  </si>
  <si>
    <t>NOVENA AL SACRO CUORE DI GESÒ -618-8</t>
  </si>
  <si>
    <t>NOVENA AL SANTO NATALE</t>
  </si>
  <si>
    <t>NOVENA ALLA DIVINA MISERICORDIA - 618-3</t>
  </si>
  <si>
    <t>NOVENA ALLA MADONNA CHE SCIOGLIE I NODI</t>
  </si>
  <si>
    <t>NOVENA ALLA MADONNA DI MEDJUGORJE - MADONNA</t>
  </si>
  <si>
    <t>NOVENA ALL'IMMACOLATA CONCEZIONE</t>
  </si>
  <si>
    <t>NOVENA DEGLI ANGELI - ANGELI</t>
  </si>
  <si>
    <t>NOVENA DELLE ROSE S. TERESA DI GESÙ BAMBINO</t>
  </si>
  <si>
    <t>NOVENA DELL'IMMACOLATA</t>
  </si>
  <si>
    <t>NOVENA DI MARIA CHE SCIOGLIE I NODI</t>
  </si>
  <si>
    <t>NOVENA DI MARIA IMMACOLATA - D. PRIORI</t>
  </si>
  <si>
    <t>NOVENE A S. FRANCESCO E S. CHIARA</t>
  </si>
  <si>
    <t>NOVENE IN ONORE DELLO SPIRITO SANTO</t>
  </si>
  <si>
    <t>NOVENE, OTTAVARI E UN SETTENARIO</t>
  </si>
  <si>
    <t>NOVISSIMI</t>
  </si>
  <si>
    <t>NOZIONI E PRECI</t>
  </si>
  <si>
    <t>NUMERO ZERO - PROGETTO EMMAUS</t>
  </si>
  <si>
    <t>NUOVE PROSPETTIVE DELLA SPIRITUALITÀ - SORGE B. - BARTOLOMEO SORGE</t>
  </si>
  <si>
    <t>NUOVI RACCONTI DI UN ESORCISTA - AMORTH GABRIELE</t>
  </si>
  <si>
    <t>NUOVO DIZIONARIO TEOLOGICO</t>
  </si>
  <si>
    <t>NUOVO MESSALE DELLA COMUNITÀ CRISTIANA</t>
  </si>
  <si>
    <t>NUOVO MESSALINO DEI BAMBINI</t>
  </si>
  <si>
    <t>NUOVO ROSARIO BIBLICO - P.A. GASPARINO</t>
  </si>
  <si>
    <t>NUOVO TESTAMENTO</t>
  </si>
  <si>
    <t>NUOVO TESTAMENTO DALLA BIBBIA DI GERUSALEMME</t>
  </si>
  <si>
    <t>NUOVO TESTAMENTO GRECO ITALIANO</t>
  </si>
  <si>
    <t>NUOVO TESTAMENTO IN LINGUA CORRENTE</t>
  </si>
  <si>
    <t>NUOVO VERBUM - BIBBIA GERUSALEMME DVD</t>
  </si>
  <si>
    <t>NUTRITI DALL'EUCARISTIA</t>
  </si>
  <si>
    <t>O CATECHISTA, MIO CATECHISTA - PER ANIMATORI E CATECHISTI</t>
  </si>
  <si>
    <t>OGGI SPOSI</t>
  </si>
  <si>
    <t>OGNI MIO ISTANTE</t>
  </si>
  <si>
    <t>OLTRE IL FUTURO - TONINO BELLO</t>
  </si>
  <si>
    <t>OLTRE LA PAURA  - S. SANGALLI</t>
  </si>
  <si>
    <t>OMELIE DEL MATTINO 3</t>
  </si>
  <si>
    <t>OMELIE DEL MATTINO 4 - PAPA FRANCESCO</t>
  </si>
  <si>
    <t>OMELIE PER I MATRIMONI</t>
  </si>
  <si>
    <t>OMELIE PER IL MATRIMONIO + CD - D. SONET</t>
  </si>
  <si>
    <t>OPERA DI LUCA 2</t>
  </si>
  <si>
    <t>OPERA POETICA COMPLETA DI KAROL WOJTYLA - GIOVANNI PAOLO II</t>
  </si>
  <si>
    <t>OPERE COMPLETE S. TERESA GESÙ BAMB. - TERESA DI LISIEUX</t>
  </si>
  <si>
    <t>OPERE DI MISERICORDIA - L. MANICARDI</t>
  </si>
  <si>
    <t>ORA BLU DELLE FIABE - I.H. WEBER</t>
  </si>
  <si>
    <t>ORA DEL PIÙ GRANDE AMORE - A. P. GASPARINO - VIA CRUCIS</t>
  </si>
  <si>
    <t>ORA DELL'AMORE</t>
  </si>
  <si>
    <t>ORA DI CATECHISMO 1 GUIDA - L. FERRARESSO</t>
  </si>
  <si>
    <t>ORA DI LETTURA I - AVVENTO E NATALE</t>
  </si>
  <si>
    <t>ORA DI LETTURA II - QUARESIMA E PASQUA</t>
  </si>
  <si>
    <t>ORA DI LETTURA III - T.O. SETT. 1/17</t>
  </si>
  <si>
    <t>ORA DI LETTURA IV - T.O. SETT. 18/34</t>
  </si>
  <si>
    <t>ORAZIONI IN SUFFRAGIO DELLE ANIME DEL PURGATORIO</t>
  </si>
  <si>
    <t>ORDINARIUM MISSAE</t>
  </si>
  <si>
    <t>OSCAR ROMERO MARTIRE DELLA LIBERAZIONE - M.C.BINGEMER</t>
  </si>
  <si>
    <t>OSPITALITÀ - P.F. DE BÈTHUNE</t>
  </si>
  <si>
    <t>PACE A VOI - PAPA FRANCESCO -J.M. BERGOGLIO</t>
  </si>
  <si>
    <t>PADRE BUONO</t>
  </si>
  <si>
    <t>PADRE CI PRO-VOCA</t>
  </si>
  <si>
    <t>PADRE KOLBE</t>
  </si>
  <si>
    <t>PADRE NOSTRO</t>
  </si>
  <si>
    <t>PADRE NOSTRO - BARBON/PAGANELLI</t>
  </si>
  <si>
    <t>PADRE NOSTRO SPIEGATO AI BAMBINI</t>
  </si>
  <si>
    <t>PADRE NOSTRO? - E.GREEN</t>
  </si>
  <si>
    <t>PADRE OSIAMO DIRE - V.SALVOLDI</t>
  </si>
  <si>
    <t>PADRE PIO</t>
  </si>
  <si>
    <t>PADRE PIO - DVD</t>
  </si>
  <si>
    <t>PADRE PIO - G.AMORTH</t>
  </si>
  <si>
    <t>PADRE PIO - UN PENSIERO PER OGNI GIORNO</t>
  </si>
  <si>
    <t>PADRE PIO TRA CIELO E TERRA</t>
  </si>
  <si>
    <t>PADRE, PERDONAMI</t>
  </si>
  <si>
    <t>PADRI DELLA CHIESA - P.F. BEATRICE</t>
  </si>
  <si>
    <t>PADRI E MADRI INSIEME - D. CRAVERO</t>
  </si>
  <si>
    <t>PAESE DI GESÙ - POSTER</t>
  </si>
  <si>
    <t>PAGELLE A TRE PAGINE S. ANTONIO</t>
  </si>
  <si>
    <t>PANE QUOTIDIANO</t>
  </si>
  <si>
    <t>PANE QUOTIDIANO DELLA PAROLA - A. VANHOYE</t>
  </si>
  <si>
    <t>PAOLO - T.BOSCO</t>
  </si>
  <si>
    <t>PAOLO L'EBREO</t>
  </si>
  <si>
    <t>PAOLO VI - T. BOSCO - G. FOCCOLI</t>
  </si>
  <si>
    <t>PAOLO VI MAESTRO E TESTIMONE - PAOLO VI - MONTINI</t>
  </si>
  <si>
    <t>PAPA FRANCESCO - - PAPA FRANCESCO -J.M. BERGOGLIO</t>
  </si>
  <si>
    <t>PAPA FRANCESCO - CARTOLINA - PAPA FRANCESCO -J.M. BERGOGLIO</t>
  </si>
  <si>
    <t>PAPA FRANCESCO - FOTO UFF. 25X35 - PAPA FRANCESCO -J.M. BERGOGLIO</t>
  </si>
  <si>
    <t>PAPA FRANCESCO - FOTO UFF. 35X50 - PAPA FRANCESCO -J.M. BERGOGLIO</t>
  </si>
  <si>
    <t>PAPA FRANCESCO - PAPA FRANCESCO -J.M. BERGOGLIO</t>
  </si>
  <si>
    <t>PAPA FRANCESCO - POSTER - PAPA FRANCESCO -J.M. BERGOGLIO</t>
  </si>
  <si>
    <t>PAPA GIOVANNI</t>
  </si>
  <si>
    <t>PAPA LUCIANI</t>
  </si>
  <si>
    <t>PAPA LUCIANI CI INSEGNA A PREGARE - ALBINO LUCIANI</t>
  </si>
  <si>
    <t>PARABOLANDIA - MERCORILLO S. - PER CAMPI SCUOLA</t>
  </si>
  <si>
    <t>PARABOLE - BRUNO MAGGIONI</t>
  </si>
  <si>
    <t>PARABOLE E STORIE - B. FERRERO</t>
  </si>
  <si>
    <t>PARABOLE SPIEGATE AI RAGAZZI - BOCCI VALERIO</t>
  </si>
  <si>
    <t>PARADISO PERDUTO</t>
  </si>
  <si>
    <t>PAROLA DI DIO OGNI GIORNO - V. PAGLIA</t>
  </si>
  <si>
    <t>PAROLE D'AMORE - A. BELLO - TONINO BELLO</t>
  </si>
  <si>
    <t>PAROLE DI GESÙ MISERICORDIOSO - SUOR FAUSTINA</t>
  </si>
  <si>
    <t>PAROLE DI GESÙ NELL'ULTIMA CENA</t>
  </si>
  <si>
    <t>PAROLE DI OGGI - T. RADCLIFFE</t>
  </si>
  <si>
    <t>PARROCCHIA: UN'ESPERIENZA SPIRITUALE...</t>
  </si>
  <si>
    <t>PARTIRE DAL FUTURO - TONINO BELLO</t>
  </si>
  <si>
    <t>PASQUA SPIEGATA AI BAMBINI - TEMPO DI PASQUA</t>
  </si>
  <si>
    <t>PASQUA UN TEMPO DI LIBERTÀ</t>
  </si>
  <si>
    <t>PASSA LA LUCE</t>
  </si>
  <si>
    <t>PASSIONE DI GESÙ</t>
  </si>
  <si>
    <t>PASSIONE DI GESÙ - VIA CRUCIS</t>
  </si>
  <si>
    <t>PASSIONE DI NOSTRO SIGNORE GESÙ CRISTO - TEMPO DI QUARESIMA</t>
  </si>
  <si>
    <t>PASSIONE: TESTIMONIANZA DI C. RIVAS - CATALINA RIVAS</t>
  </si>
  <si>
    <t>PASTORE</t>
  </si>
  <si>
    <t>PASTORELLI DI FATIMA - FATIMA</t>
  </si>
  <si>
    <t>PATÌ SOTTO IL PESO DELLE MAFIE - VIA CRUCIS</t>
  </si>
  <si>
    <t>PAZIENZA VANGELO PER LA VITA ... - L. FANZAGA</t>
  </si>
  <si>
    <t>PECCATO SPIEGATO AI BAMBINI</t>
  </si>
  <si>
    <t>PECORELLA SMARRITA</t>
  </si>
  <si>
    <t>PENSIERI E GESTI - A. GRUN</t>
  </si>
  <si>
    <t>PENSIERI E PAROLE - TUROLDO D.M. - DAVID MARIA TUROLDO</t>
  </si>
  <si>
    <t>PER AMORE E PER GRAZIA - GUIDA - AAVV</t>
  </si>
  <si>
    <t>PER AMORE E PER GRAZIA - QUADERNO - AAVV</t>
  </si>
  <si>
    <t>PER CONFESSARSI</t>
  </si>
  <si>
    <t>PER DIVENTARE ANCHE NOI COME MARIA - SALVOLDI/TONUCCI</t>
  </si>
  <si>
    <t>PER ECCESSIVO AMORE  - GIUSEPPE CELLI</t>
  </si>
  <si>
    <t>PER ILLUMINARE IL CAMMINO</t>
  </si>
  <si>
    <t>PER RACCONTARE LA BIBBIA AI BAMBINI - LAGARDE</t>
  </si>
  <si>
    <t>PER UNA CHIESA POVERA - YVES/CONGAR</t>
  </si>
  <si>
    <t>PER UNA NUOVA NASCITA</t>
  </si>
  <si>
    <t>PERCHÉ ANDARE A MESSA?</t>
  </si>
  <si>
    <t>PERCHÈ DELLA BIBBIA - R. TAVERNA</t>
  </si>
  <si>
    <t>PERCHÉ LA CHIESA?</t>
  </si>
  <si>
    <t>PERCHÉ LA FAMIGLIA? QUALE FAMIGLIA? - P. PELLEGRINO</t>
  </si>
  <si>
    <t>PERCHÉ RACCONTARE I MIEI PACCATI A UN PRETE? - U. OCCHIALINI</t>
  </si>
  <si>
    <t>PERCHÈ SEI CRISTIANO</t>
  </si>
  <si>
    <t>PERCORSI DI FEDE CON MARIA - L.RENZO</t>
  </si>
  <si>
    <t>PERDONO GUARISCE</t>
  </si>
  <si>
    <t>PERGAMENE</t>
  </si>
  <si>
    <t>03006-M</t>
  </si>
  <si>
    <t>PERGAMENE - 1A COMUNIONE MOD. A</t>
  </si>
  <si>
    <t>03006-XP</t>
  </si>
  <si>
    <t>03007-M</t>
  </si>
  <si>
    <t>PERGAMENE - 1A COMUNIONE MOD. B</t>
  </si>
  <si>
    <t>03008-G</t>
  </si>
  <si>
    <t>PERGAMENE - 1A COMUNIONE MOD. C</t>
  </si>
  <si>
    <t>03008-P</t>
  </si>
  <si>
    <t>03009-M</t>
  </si>
  <si>
    <t>PERGAMENE - 1A COMUNIONE MOD. D</t>
  </si>
  <si>
    <t>030014-M</t>
  </si>
  <si>
    <t>PERGAMENE - 1A RICONCILIAZIONE MOD. A</t>
  </si>
  <si>
    <t>030015-M</t>
  </si>
  <si>
    <t>PERGAMENE - 1A RICONCILIAZIONE MOD. B</t>
  </si>
  <si>
    <t>030015-P</t>
  </si>
  <si>
    <t>030017-M</t>
  </si>
  <si>
    <t>PERGAMENE - ANNIVERSARIO MATRIM. MOD. A</t>
  </si>
  <si>
    <t>030018-G</t>
  </si>
  <si>
    <t>PERGAMENE - ANNIVERSARIO MATRIM. MOD. B</t>
  </si>
  <si>
    <t>030018-M</t>
  </si>
  <si>
    <t>030018-P</t>
  </si>
  <si>
    <t>03002-M</t>
  </si>
  <si>
    <t>PERGAMENE - BATTESIMO MOD. A</t>
  </si>
  <si>
    <t>03002-XP</t>
  </si>
  <si>
    <t>03003-M</t>
  </si>
  <si>
    <t>PERGAMENE - BATTESIMO MOD. B</t>
  </si>
  <si>
    <t>03004-G</t>
  </si>
  <si>
    <t>PERGAMENE - BATTESIMO MOD. C</t>
  </si>
  <si>
    <t>03004-M</t>
  </si>
  <si>
    <t>03004-P</t>
  </si>
  <si>
    <t>03005-M</t>
  </si>
  <si>
    <t>PERGAMENE - BATTESIMO MOD. D</t>
  </si>
  <si>
    <t>030010-M</t>
  </si>
  <si>
    <t>PERGAMENE - CRESIMA MOD. A</t>
  </si>
  <si>
    <t>030011-M</t>
  </si>
  <si>
    <t>PERGAMENE - CRESIMA MOD. B</t>
  </si>
  <si>
    <t>030012-G</t>
  </si>
  <si>
    <t>PERGAMENE - CRESIMA MOD. C</t>
  </si>
  <si>
    <t>030012-M</t>
  </si>
  <si>
    <t>030012-P</t>
  </si>
  <si>
    <t>030013-M</t>
  </si>
  <si>
    <t>PERGAMENE - CRESIMA MOD. D</t>
  </si>
  <si>
    <t>PERGAMENE - MATRIMONIO-A</t>
  </si>
  <si>
    <t>PERGAMENE - MATRIMONIO-B</t>
  </si>
  <si>
    <t>PERGAMENE - MATRIMONIO-C</t>
  </si>
  <si>
    <t>030022-M</t>
  </si>
  <si>
    <t>PERGAMENE - OCCASIONI MOD. A</t>
  </si>
  <si>
    <t>030022-XP</t>
  </si>
  <si>
    <t>030023-G</t>
  </si>
  <si>
    <t>PERGAMENE - OCCASIONI MOD. B</t>
  </si>
  <si>
    <t>030023-M</t>
  </si>
  <si>
    <t>PERSONAGGI BIBLICI DEL TEMPO PASQUALE</t>
  </si>
  <si>
    <t>PIACERE DIO 4 - GUIDA - PEIRETTI/FERRERO</t>
  </si>
  <si>
    <t>PIACERE DIO 4 - SUSSIDIO - A. PEIRETTI</t>
  </si>
  <si>
    <t>PIACERE DIO! 2  GUIDA - FERRERO/PAIRETTI</t>
  </si>
  <si>
    <t>PIACERE DIO! 2 QUADERNO - A. PAIRETTI</t>
  </si>
  <si>
    <t>PIACERE DIO! 3 GUIDA - PEIRETTI/FERRERO</t>
  </si>
  <si>
    <t>PIACERE DIO! 3 QUADERNO - A. PAIRETTI</t>
  </si>
  <si>
    <t>PICCOLA SCUOLA DELLE EMOZIONI - A. GRUN</t>
  </si>
  <si>
    <t>PICCOLE MEMORIE SACERDOTALI - DON T. ROLFI</t>
  </si>
  <si>
    <t>PICCOLI PASSI POSSIBILI - C. C. PETRILLO</t>
  </si>
  <si>
    <t>PICCOLI PER IL REGNO - G. BIFFI</t>
  </si>
  <si>
    <t>PICCOLO CATECHISMO EUCARISTICO</t>
  </si>
  <si>
    <t>PICCOLO CATECHISMO MARIANO - G. CROCETTI</t>
  </si>
  <si>
    <t>PICCOLO CATECHISMO PER LA FAMIGLIA - FAMIGLIA</t>
  </si>
  <si>
    <t>PICCOLO CATECHISMO SUL SACRAMENTO DELLA PENITENZA</t>
  </si>
  <si>
    <t>PICCOLO MISSIONARIO</t>
  </si>
  <si>
    <t>PIENI DI GIOIA TAPPA ZERO GUIDA - G. DI LUCA</t>
  </si>
  <si>
    <t>PIENI DI GIOIA TAPPA ZERO QUADERNO - G. DI LUCA</t>
  </si>
  <si>
    <t>PIER GIORGIO FRASSATI</t>
  </si>
  <si>
    <t>PIER GIORGIO FRASSATI:  MODELLO PER I CRISTIANI</t>
  </si>
  <si>
    <t>PIER... UNA SCHEGGIA DI PARADISO - PIERANGELO CAPUZZIMATI</t>
  </si>
  <si>
    <t>PIETRO - AAVV</t>
  </si>
  <si>
    <t>PINO PUGLISI - PINO PUGLISI</t>
  </si>
  <si>
    <t>PINO PUGLISI IL PRETE CHE FECE TREMARE LA MAFIA - PINO PUGLISI</t>
  </si>
  <si>
    <t>PINOCCHIO - R. MAGGIONI</t>
  </si>
  <si>
    <t>PIO X - L. ROMITI</t>
  </si>
  <si>
    <t>PIO XII IL PAPA DELLA CARITÀ - E. ARTIGLIERI</t>
  </si>
  <si>
    <t>PIÙ BEI CANTI DI NATALE</t>
  </si>
  <si>
    <t>PIÙ BEL LIBRO SANTI - D. SELF</t>
  </si>
  <si>
    <t>POESIE DELLA PASQUA</t>
  </si>
  <si>
    <t>POPOLO</t>
  </si>
  <si>
    <t>POPOLO DI DIO</t>
  </si>
  <si>
    <t>PORTA DELLA FEDE - ANNO DELLA FEDE</t>
  </si>
  <si>
    <t>PORTAMI CON TE...ANGELI</t>
  </si>
  <si>
    <t>POSIZIONE DELLA VITA CONSACRATA</t>
  </si>
  <si>
    <t>POVERA PER I POVERI - G. MULLER</t>
  </si>
  <si>
    <t>POVERI CASTI E OBBEDIENTI - G. FOSSATI</t>
  </si>
  <si>
    <t>PRATICA DI AMARE GESÙ CRISTO - ALFONSO MARIA DE LIGUORI</t>
  </si>
  <si>
    <t>PREGANDO NON SPRECATE PAROLE - M. MONTANARI</t>
  </si>
  <si>
    <t>PREGARE</t>
  </si>
  <si>
    <t>PREGARE CON MARIA</t>
  </si>
  <si>
    <t>PREGARE L'ATTESA CON MARIA - N.E.</t>
  </si>
  <si>
    <t>PREGARE OGNI GIORNO</t>
  </si>
  <si>
    <t>PREGATE IL SANTO ROSARIO OGNI GIORNO...</t>
  </si>
  <si>
    <t>PREGATE IL SANTO ROSARIO OGNI GIORNO....</t>
  </si>
  <si>
    <t>PREGATE SEMPRE SENZA STANCARVI MAI</t>
  </si>
  <si>
    <t>PREGATE, PREGATE, PREGATE</t>
  </si>
  <si>
    <t>PREGATE, PREGATE, PREGATE - N.V. BX</t>
  </si>
  <si>
    <t>PREGATE, PREGATE, PREGATE - N.V. RIL.</t>
  </si>
  <si>
    <t>PREGHIAMO</t>
  </si>
  <si>
    <t>PREGHIAMO CANTANDO</t>
  </si>
  <si>
    <t>PREGHIAMO CON MARIA</t>
  </si>
  <si>
    <t>PREGHIAMO IL ROSARIO IN DIRETTA DA LOURDES</t>
  </si>
  <si>
    <t>PREGHIAMO INSIEME E DICIAMO</t>
  </si>
  <si>
    <t>PREGHIAMO INSIEME E DICIAMO - M. BARZIZZA</t>
  </si>
  <si>
    <t>PREGHIAMO PER I NOSTRI DEFUNTI</t>
  </si>
  <si>
    <t>PREGHIERA A MARIA CHE SCIOGLIE I NODI</t>
  </si>
  <si>
    <t>PREGHIERA CHE È IN TE - A.M. VISSANI</t>
  </si>
  <si>
    <t>PREGHIERA DEI CRISTIANI AI SANTI ANGELI - STANZIONE MARCELLO</t>
  </si>
  <si>
    <t>PREGHIERA DEI FEDELI - ANNO A-B-C</t>
  </si>
  <si>
    <t>PREGHIERA DEI FEDELI NEI GIORNI FERIALI - 1 - TEMPI FORTI</t>
  </si>
  <si>
    <t>PREGHIERA DEI FEDELI NEI GIORNI FERIALI - 2 - TEMPO ORDINARIO</t>
  </si>
  <si>
    <t>PREGHIERA DEI FEDELI NEI GIORNI FESTIVI - ANNO A</t>
  </si>
  <si>
    <t>PREGHIERA DEI FEDELI NEI GIORNI FESTIVI - ANNO B</t>
  </si>
  <si>
    <t>PREGHIERA DEL CUORE - A. GASPARINO</t>
  </si>
  <si>
    <t>PREGHIERA DEL GIORNO</t>
  </si>
  <si>
    <t>PREGHIERA DEL MATTINO E DELLA SERA - ECON.</t>
  </si>
  <si>
    <t>PREGHIERA DEL MATTINO E DELLA SERA - PER LAICI</t>
  </si>
  <si>
    <t>PREGHIERA DEL PADRE NOSTRO</t>
  </si>
  <si>
    <t>PREGHIERA DEL ROSARIO</t>
  </si>
  <si>
    <t>PREGHIERA DELLA COMUNITÀ CRISTIANA - PER LAICI</t>
  </si>
  <si>
    <t>PREGHIERA DI SEMPLICITÀ - A. GASPARINO</t>
  </si>
  <si>
    <t>PREGHIERA EUCARISTICA - B. HUDOCK</t>
  </si>
  <si>
    <t>PREGHIERA IL RESPIRO DELLA VITA - D. ANGE</t>
  </si>
  <si>
    <t>PREGHIERA NELLA BIBBIA</t>
  </si>
  <si>
    <t>PREGHIERA RESPIRO DELLA VITA - E. COSTA</t>
  </si>
  <si>
    <t>PREGHIERA SEMPLICE</t>
  </si>
  <si>
    <t>PREGHIERA SULLA PUNTA DELLE DITA - PAPA FRANCESCO -J.M. BERGOGLIO</t>
  </si>
  <si>
    <t>PREGHIERA: DIALOGO CHE FORMA LA COSCIENZA DEL CRISTIANO - S. ONGARO</t>
  </si>
  <si>
    <t>PREGHIERE A CARATTERI GRANDI</t>
  </si>
  <si>
    <t>PREGHIERE A GESÙ BAMBINO</t>
  </si>
  <si>
    <t>PREGHIERE A MARIA CHE SCIOGLIE I NODI</t>
  </si>
  <si>
    <t>PREGHIERE A SAN GIUDA TADDEO APOSTOLO</t>
  </si>
  <si>
    <t>PREGHIERE A SANTA RITA DA CASCIA</t>
  </si>
  <si>
    <t>PREGHIERE A SANT'ANTONIO DI PADOVA</t>
  </si>
  <si>
    <t>PREGHIERE AI SANTI ANNA E GIOACCHINO</t>
  </si>
  <si>
    <t>PREGHIERE AI SANTI CHE GUARISCONO</t>
  </si>
  <si>
    <t>PREGHIERE AL CUORE IMMACOLATO DI MARIA</t>
  </si>
  <si>
    <t>PREGHIERE AL SACRATISSIMO CUORE DI GESÙ</t>
  </si>
  <si>
    <t>PREGHIERE ALLO SPIRITO SANTO</t>
  </si>
  <si>
    <t>PREGHIERE DEI BAMBINI E DEI RAGAZZI</t>
  </si>
  <si>
    <t>PREGHIERE DEI FEDELI - MONACHE AGOSTINIANE - TEMPO DI QUARESIMA</t>
  </si>
  <si>
    <t>PREGHIERE DEI FEDELI - T.O.</t>
  </si>
  <si>
    <t>PREGHIERE DEI FEDELI - T.O. ANNO II</t>
  </si>
  <si>
    <t>PREGHIERE DEI FEDELI - TEMPI FORTI</t>
  </si>
  <si>
    <t>PREGHIERE DELLE CINQUE DITA - CART. - PAPA FRANCESCO -J.M. BERGOGLIO</t>
  </si>
  <si>
    <t>PREGHIERE DI BENEDIZIONE E DI LIBERAZIONE...</t>
  </si>
  <si>
    <t>PREGHIERE DI LIBERAZIONE - DIVINA MISERICORDIA</t>
  </si>
  <si>
    <t>PREGHIERE DI MADRE TERESA</t>
  </si>
  <si>
    <t>PREGHIERE DI SANTA BRIGIDA</t>
  </si>
  <si>
    <t>PREGHIERE EUCARISTICHE</t>
  </si>
  <si>
    <t>PREGHIERE IN FAMIGLIA</t>
  </si>
  <si>
    <t>PREGHIERE IN ONORE DI SANT'ANTONIO</t>
  </si>
  <si>
    <t>PREGHIERE PER LA CORONA DEL DISCEPOLO A 33 GRANI</t>
  </si>
  <si>
    <t>PREGHIERE PER LA FAMIGLIA</t>
  </si>
  <si>
    <t>PREGHIERE PER L'ADORAZIONE EUCARISTICA</t>
  </si>
  <si>
    <t>PREGHIERE PER LE ANIME DEI NOSTRI ....</t>
  </si>
  <si>
    <t>PREGHIERE PER OTTENERE...</t>
  </si>
  <si>
    <t>PREGHIERE PRIMA E DOPO LA COMUNIONE</t>
  </si>
  <si>
    <t>PRENDERSI CURA DEL'AMORE - D. CRAVERO</t>
  </si>
  <si>
    <t>PRENDETE E MANGIATE</t>
  </si>
  <si>
    <t>PRENDETE E MANGIATE - GUIDA</t>
  </si>
  <si>
    <t>PREPARATE PER ME</t>
  </si>
  <si>
    <t>PREPARIAMO IL BATTESIMO</t>
  </si>
  <si>
    <t>PREPARIAMO LA MESSA - ANNO A</t>
  </si>
  <si>
    <t>PREPARIAMO LA MESSA - ANNO B</t>
  </si>
  <si>
    <t>PREPARIAMO LA MESSA - ANNO C</t>
  </si>
  <si>
    <t>PRESENTARONO AL SIGNORE - AAVV</t>
  </si>
  <si>
    <t>PRESIDENTE DEGLI ESORCISTI - AMORTH GABRIELE</t>
  </si>
  <si>
    <t>PRETI E SUORE OGGI - PER SACERDOTI E RELIGIOSI</t>
  </si>
  <si>
    <t>PRIMA COMUNIONE</t>
  </si>
  <si>
    <t>PRIMA COMUNIONE - GUIDA -</t>
  </si>
  <si>
    <t>PRIMA CONFESSIONE - GUIDA V.E.</t>
  </si>
  <si>
    <t>PRIMA CONFESSIONE E MESSA PRIMA COMUNIONE</t>
  </si>
  <si>
    <t>PRIMA CONFESSIONE... - GUIDA</t>
  </si>
  <si>
    <t>PRIMA EVANGELIZZAZIONE - GUIDA</t>
  </si>
  <si>
    <t>PRIMA RICONCILIAZIONE</t>
  </si>
  <si>
    <t>PRIMA RICONCILIAZIONE - GUIDA -</t>
  </si>
  <si>
    <t>PRIMI PASSI CON GESÙ - ANNO A</t>
  </si>
  <si>
    <t>PRIMI PASSI CON GESÙ - ANNO B</t>
  </si>
  <si>
    <t>PRIMI PASSI CON GESÙ - ANNO C</t>
  </si>
  <si>
    <t>PRIMI PASSI CON GESÙ ANNO A - GUIDA</t>
  </si>
  <si>
    <t>PRIMI PASSI CON GESÙ ANNO B - GUIDA</t>
  </si>
  <si>
    <t>PRIMI PASSI CON GESÙ ANNO C - GUIDA</t>
  </si>
  <si>
    <t>PRIMI PASSI NELLA BIBBIA - BOYLE/FLORIAN</t>
  </si>
  <si>
    <t>PRIMIZIE DELLO SPIRITO - RANIERO CANTALAMESSA</t>
  </si>
  <si>
    <t>PRIMO INCONTRO CON GESÙ</t>
  </si>
  <si>
    <t>PRIMO INCONTRO CON LA BIBBIA</t>
  </si>
  <si>
    <t>PRINCIPIO CARITÀ E IL DIVINO - V. CROCE</t>
  </si>
  <si>
    <t>PROBLEMA DI DIO NEL MONDO CONTEMPORANEO - BENEDETTO XVI JOSEF RATZINGE</t>
  </si>
  <si>
    <t>PROCLAMARE LA PAROLA DI DIO</t>
  </si>
  <si>
    <t>PROFESSIONE DI FEDE</t>
  </si>
  <si>
    <t>PROFETI - P. LOMBARDINI</t>
  </si>
  <si>
    <t>PROFETI NE CUORE DELLA STORIA - RINNOVAMENTO NELLO SPIRITO</t>
  </si>
  <si>
    <t>PROFEZIA DELLA POVERTÀ - DAVID MARIA TUROLDO</t>
  </si>
  <si>
    <t>PROFEZIA DELL'EMMANUELE - G. BENZI</t>
  </si>
  <si>
    <t>PROFEZIA E POLITICA IN EMMANUEL MOUNIER - L.NICASTRO</t>
  </si>
  <si>
    <t>PROFUMO DELLA SALVE REGINA - G.M. BREGANTINI</t>
  </si>
  <si>
    <t>PROFUMO DI LAVANDA - PAOLO BROSIO</t>
  </si>
  <si>
    <t>PROGETTO DA CELEBRARE E VIVERE ANNO 6 - GUIDA - LEPORATI</t>
  </si>
  <si>
    <t>PROGETTO DA CELEBRARE E VIVERE ANNO 6 - QUADERNO - LEPORATI</t>
  </si>
  <si>
    <t>PROMESSE DEL SACRO CUORE DI GESÙ</t>
  </si>
  <si>
    <t>PROMESSI SPOSI</t>
  </si>
  <si>
    <t>PRONTI SI PARTE! 1 - QUADERNO</t>
  </si>
  <si>
    <t>PROVVIDENZA DIVINA - CATALINA RIVAS</t>
  </si>
  <si>
    <t>PULZELLA E L'ARCANGELO - STANZIONE MARCELLO</t>
  </si>
  <si>
    <t>PUNTO DI VISTA - D. MARGUERAT</t>
  </si>
  <si>
    <t>QUADERNO DI IO SONO CON VOI 1 - PROGETTO MAGNIFICAT</t>
  </si>
  <si>
    <t>QUADERNO DI IO SONO CON VOI 2 - PROGETTO MAGNIFICAT</t>
  </si>
  <si>
    <t>QUADERNO DI SARETE MIEI TESTIMONI 1 - PROGETTO MAGNIFICAT</t>
  </si>
  <si>
    <t>QUADERNO DI SARETE MIEI TESTIMONI 2 - PROGETTO MAGNIFICAT</t>
  </si>
  <si>
    <t>QUADERNO DI VENITE CON ME 1 - PROGETTO MAGNIFICAT</t>
  </si>
  <si>
    <t>QUADERNO DI VENITE CON ME 2 - PROGETTO MAGNIFICAT</t>
  </si>
  <si>
    <t>QUALE FUTURO PER LA FEDE</t>
  </si>
  <si>
    <t>QUANDO E PERCHÈ L'UNZIONE DEGLI INFERMI?</t>
  </si>
  <si>
    <t>QUANDO GIOCARE È UNA COSA SERIA - P. PIROCCA - PER ANIMATORI E CATECHI</t>
  </si>
  <si>
    <t>QUANDO PREGATE DITE...</t>
  </si>
  <si>
    <t>QUANDO SI RESTA VEDOVI</t>
  </si>
  <si>
    <t>QUANTE STORIE</t>
  </si>
  <si>
    <t>QUARANTA STORIE NEL DESERTO - BRUNO FERRERO</t>
  </si>
  <si>
    <t>QUARESIMA DELL'ELEZIONE...</t>
  </si>
  <si>
    <t>QUARESIMA FISSARE LO SGUARDO IN GESÙ - N. GIORDANO - TEMPO DI QUARESIM</t>
  </si>
  <si>
    <t>QUARESIMA LECTIO BREVIS</t>
  </si>
  <si>
    <t>QUARESIMA SPIEGATA AI BAMBINI</t>
  </si>
  <si>
    <t>QUESTA È LA NOSTRA FEDE - 123</t>
  </si>
  <si>
    <t>QUESTIONI ATTUALI PER LA VITA E IL GOVERNO...</t>
  </si>
  <si>
    <t>QUESTIONI DELLA VITA - A. GRUN</t>
  </si>
  <si>
    <t>QUESTO SOLO È L'INIZIO - C.M. MARTINI</t>
  </si>
  <si>
    <t>QUINDICI GIOVEDÌ DI SANTA RITA</t>
  </si>
  <si>
    <t>QUINDICI MODI E PIÙ...</t>
  </si>
  <si>
    <t>QUINDICI ORAZIONI DI SANTA BRIGIDA</t>
  </si>
  <si>
    <t>RACCOLTA COMPLETA DEI MESSAGGI - MEDJUGORJE</t>
  </si>
  <si>
    <t>RACCONTI DI UN ESORCISTA - G. AMORTH</t>
  </si>
  <si>
    <t>RACCONTI DI UN PELLEGRINO RUSSO</t>
  </si>
  <si>
    <t>RACCONTI PER CATECHISMO "IO SONO" - R. DAVICO</t>
  </si>
  <si>
    <t>RACCONTI PER IL CATECHISMO "VENITE CON ME" - R. DAVICO</t>
  </si>
  <si>
    <t>RACCONTO DELLO SPIRITO - PER SACERDOTI E RELIGIOSI</t>
  </si>
  <si>
    <t>RACCONTO DI LUCA - B. MAGGIONI</t>
  </si>
  <si>
    <t>RADICI DEL FUTURO - SUSS.</t>
  </si>
  <si>
    <t>RAGGI DI LUCE - P. BROSIO</t>
  </si>
  <si>
    <t>RALLEGRATI MARIA - V. COVI</t>
  </si>
  <si>
    <t>RAPITI DALL'AMORE</t>
  </si>
  <si>
    <t>RECITIAMO A CATECHISMO</t>
  </si>
  <si>
    <t>REDEMPTION</t>
  </si>
  <si>
    <t>REGISTRO DEI CONFERMATI</t>
  </si>
  <si>
    <t>REGISTRO DEL CATECHISTA</t>
  </si>
  <si>
    <t>REGISTRO DELLE MESSE</t>
  </si>
  <si>
    <t>REGISTRO DELLE SS MESSE E DEI CELEBRANTI</t>
  </si>
  <si>
    <t>REGISTRO DI I COMUNIONE</t>
  </si>
  <si>
    <t>RELIGIONI SPIEGATE AI BAMBINI</t>
  </si>
  <si>
    <t>REPERTORIO NAZIONALI - CANTI PER LA LITURGIA</t>
  </si>
  <si>
    <t>REPERTORIO NAZIONALI - CANTI PER LA LITURGIA - CD</t>
  </si>
  <si>
    <t>REPERTORIO NAZIONALI - CANTI PER LA LITURGIA SPARTITO</t>
  </si>
  <si>
    <t>RESTA CON NOI GESÙ - CD - S. SICA</t>
  </si>
  <si>
    <t>RESTA CON NOI GESÙ - PART. - S. SICA</t>
  </si>
  <si>
    <t>RICEVERÒ IL SACRAMENTO DELLA CONFERMAZIONE?</t>
  </si>
  <si>
    <t>RICEVI IL SIGILLO DELLO SPIRITO</t>
  </si>
  <si>
    <t>RICONCILIAZIONE IL SACRAMENTO...</t>
  </si>
  <si>
    <t>RICONCILIAZIONE RACCONTATA AI BAMBINI</t>
  </si>
  <si>
    <t>RICONOSCERE DIO AL CENTRO DELLA VITA - D. BONHOFFER</t>
  </si>
  <si>
    <t>RICONOSCI IL TUO MISTERO - W. KASPER</t>
  </si>
  <si>
    <t>RIDIRE IL CREDO OGGI - BOSIN/MONTALDI</t>
  </si>
  <si>
    <t>RIFLESSI DI CIELO -  S. BRIGIDA - DI STASIO F.</t>
  </si>
  <si>
    <t>RIFORMA DELLA RIFORMA - A. SORRENTINO</t>
  </si>
  <si>
    <t>RIGENERARE IDENTITÀ E APPARTENENZA ... - A. FONTANA</t>
  </si>
  <si>
    <t>RINNEGARE SE STESSO PER VIVERE IN CRISTO</t>
  </si>
  <si>
    <t>RINNOVAMENTO DELLA CATECHESI</t>
  </si>
  <si>
    <t>RINNOVAMENTO SERVE ALLA CHIESA - S. MARTINEZ</t>
  </si>
  <si>
    <t>RINNOVARSI OGNI GIORNO</t>
  </si>
  <si>
    <t>RIPARTIRE DA CRISTO</t>
  </si>
  <si>
    <t>RIPOSO NELLA FATICA</t>
  </si>
  <si>
    <t>RIPRENDIAMO LA BIBBIA</t>
  </si>
  <si>
    <t>RITO DEL BATTESIMO DEI BAMBINI</t>
  </si>
  <si>
    <t>RITO DEL MATRIMONIO</t>
  </si>
  <si>
    <t>RITO DEL MATRIMONIO - RP29</t>
  </si>
  <si>
    <t>RITO DEL MATRIMONIO - TEMPI FORTI</t>
  </si>
  <si>
    <t>RITO DELLA COMUNIONE FUORI DELLA MESSA...</t>
  </si>
  <si>
    <t>RITO DELLA CONFERMAZIONE</t>
  </si>
  <si>
    <t>RITO DELLA MESSA</t>
  </si>
  <si>
    <t>RITO DELLA PENITENZA</t>
  </si>
  <si>
    <t>RITO DELLE ESEQUIE - MAG</t>
  </si>
  <si>
    <t>RITO DELLE ESEQUIE NE - MIN</t>
  </si>
  <si>
    <t>RITO DELL'INIZIAZIONE CRISTIANA DEGLI ADULTI</t>
  </si>
  <si>
    <t>RITORNO DEGLI ANGELI - STANZIONE MARCELLO</t>
  </si>
  <si>
    <t>RITORNO DI CRISTO - FANZAGA L. - LIVIO FANZAGA</t>
  </si>
  <si>
    <t>RIVESTITI DI CRISTO - A. CORALLO</t>
  </si>
  <si>
    <t>ROBERTO BIGNOLI - MIE CANZONI PER MARIA</t>
  </si>
  <si>
    <t>ROSARIO</t>
  </si>
  <si>
    <t>ROSARIO - R.BARILE</t>
  </si>
  <si>
    <t>ROSARIO ALLO SPIRITO SANTO</t>
  </si>
  <si>
    <t>ROSARIO BIBLICO</t>
  </si>
  <si>
    <t>ROSARIO CON I BAMBINI</t>
  </si>
  <si>
    <t>ROSARIO CON I DEFUNTI</t>
  </si>
  <si>
    <t>ROSARIO CON I NUOVI MISTERI DELLA LUCE</t>
  </si>
  <si>
    <t>ROSARIO CON PADRE PIO</t>
  </si>
  <si>
    <t>ROSARIO DEI SETTE DOLORI DELLA VERGINE</t>
  </si>
  <si>
    <t>ROSARIO DELLA TENEREZZA - MADONNA</t>
  </si>
  <si>
    <t>ROSARIO DI MARIA</t>
  </si>
  <si>
    <t>ROSARIO E VEGLIA DI PREGHIERA PER I DEFUNTI - R. GOZZELINO</t>
  </si>
  <si>
    <t>ROSARIO EUCARISTICO</t>
  </si>
  <si>
    <t>ROSARIO MEDITATO SUL S. CUORE DI GESÙ - M. RATTA</t>
  </si>
  <si>
    <t>ROSARIO MISSIONARIO</t>
  </si>
  <si>
    <t>ROSARIO PER SCOPRIRE IL VOLTO...</t>
  </si>
  <si>
    <t>ROSARIO PREGHIERA DEL CUORE - Y.L. GAID</t>
  </si>
  <si>
    <t>ROSARIO PREGHIERA DI LUCE - D. ANGE</t>
  </si>
  <si>
    <t>ROSARIO SPIEGATO AI BAMBINI</t>
  </si>
  <si>
    <t>S. ANTONIO CM 20 - OGGETTI</t>
  </si>
  <si>
    <t>SACERDOTE - P.T.DE CHARDIN</t>
  </si>
  <si>
    <t>SACRA BIBBIA CEI - UELCI</t>
  </si>
  <si>
    <t>SACRA BIBBIA PLASTIFICATA</t>
  </si>
  <si>
    <t>SACRA LITURGIA - SACROSANTUM CONCILIUM</t>
  </si>
  <si>
    <t>SACRA SCRITTURA COME ANIMA...</t>
  </si>
  <si>
    <t>SACRAMENTALITÀ - K.HEINZ MENKE</t>
  </si>
  <si>
    <t>SACRAMENTI</t>
  </si>
  <si>
    <t>SACRAMENTI SPIEGATI AI BAMBINI</t>
  </si>
  <si>
    <t>SACRAMENTO DEL PERDONO - A. GASPARINO</t>
  </si>
  <si>
    <t>SACRAMENTO DELLA CONFERMAZIONE</t>
  </si>
  <si>
    <t>SACRAMENTO DELL'UNZIONE E CURA PASTORALE DEGLI INFERMI</t>
  </si>
  <si>
    <t>SACRO CUORE TI CHIAMA PER NOME</t>
  </si>
  <si>
    <t>SALMI DELLA MISERICORDIA</t>
  </si>
  <si>
    <t>SALMI LE PIÙ BELLE PREGHIERE</t>
  </si>
  <si>
    <t>SALVARE L'OMELIA - A. ZANACCHI</t>
  </si>
  <si>
    <t>SALVO D'ACQUISTO - G. BONICELLI</t>
  </si>
  <si>
    <t>SAN BARTOLOMEO APOSTOLO - G. PESENTI</t>
  </si>
  <si>
    <t>SAN BENEDETTO - C.CARINI</t>
  </si>
  <si>
    <t>SAN BERNARDO TOLOMEI - S.M. AVANZO</t>
  </si>
  <si>
    <t>SAN BONAVENTURA - R. RUSSO</t>
  </si>
  <si>
    <t>SAN CAMILLO DE LELLIS - F.RUFFINI</t>
  </si>
  <si>
    <t>SAN CARLO DA SEZZE . M. TARONI</t>
  </si>
  <si>
    <t>SAN CELESTINO V - M. D'ABRIZIO</t>
  </si>
  <si>
    <t>SAN CRISTOFORO MARTIRE</t>
  </si>
  <si>
    <t>SAN DAMIANO DI MOLOKAI - M. TARONI</t>
  </si>
  <si>
    <t>SAN DOMENICO DI GUZMÀN - G. PESENTI</t>
  </si>
  <si>
    <t>SAN FILIPPO NERI - A. CISTELLINI</t>
  </si>
  <si>
    <t>SAN FILIPPO NERI - R.BRUNELLI</t>
  </si>
  <si>
    <t>SAN FRANCESCO D'ASSISI</t>
  </si>
  <si>
    <t>SAN FRANCESCO DI PAOLA - R. BENVENUTO</t>
  </si>
  <si>
    <t>SAN FRANCESCO DI SALES - G. GHIGLIONE</t>
  </si>
  <si>
    <t>SAN FRANCESCO E SANTA CHIARA</t>
  </si>
  <si>
    <t>SAN GABRIELE DELL'ADDOLORATA</t>
  </si>
  <si>
    <t>SAN GABRIELE DELL'ADDOLORATA - V.SALVOLDI</t>
  </si>
  <si>
    <t>SAN GENNARO - BOGGIO/SATRIANI</t>
  </si>
  <si>
    <t>SAN GEREMIA PROFETA - G. PESENTI</t>
  </si>
  <si>
    <t>SAN GIACOMO AP.- A.GOVERNALE</t>
  </si>
  <si>
    <t>SAN GIACOMO DELLA MARCA - S. BRACCI</t>
  </si>
  <si>
    <t>SAN GIORGIO MARTIRE - G. PESENTI</t>
  </si>
  <si>
    <t>SAN GIOVANNI AP. ED EVANGELISTA - A. GOVERNALE</t>
  </si>
  <si>
    <t>SAN GIOVANNI BATTISTA - G. PESENTI</t>
  </si>
  <si>
    <t>SAN GIOVANNI DELLA CROCE - G.PESENTI</t>
  </si>
  <si>
    <t>SAN GIOVANNI MARIA VIANNEY - F.INNOCENTE</t>
  </si>
  <si>
    <t>SAN GIOVANNI XXIII - V. ESPOSITO</t>
  </si>
  <si>
    <t>SAN GIUDA TADDEO - M. SIGNORONI</t>
  </si>
  <si>
    <t>SAN GIUSEPPE</t>
  </si>
  <si>
    <t>SAN GIUSEPPE UNA MEDITAZIONE CON... - M. STANZIONE</t>
  </si>
  <si>
    <t>SAN LUCA EV. - F.INNOCENTE</t>
  </si>
  <si>
    <t>SAN LUIGI GONZAGA - G. ARLEDLER</t>
  </si>
  <si>
    <t>SAN MARCO EV. - G.PESENTI</t>
  </si>
  <si>
    <t>SAN MASSIMILIANO KOLBE</t>
  </si>
  <si>
    <t>SAN MATTEO APOSTOLO ED EVANGELISTA</t>
  </si>
  <si>
    <t>SAN MICHE ARCANGELO - M. STANZIONE</t>
  </si>
  <si>
    <t>SAN MICHELE ARCANGELO - F.INNOCENTE</t>
  </si>
  <si>
    <t>SAN NICOLA - A.D'URSO</t>
  </si>
  <si>
    <t>SAN PASQUALE BAYLON - S.BRACCI</t>
  </si>
  <si>
    <t>SAN PIETRO - A.GOVERNALE</t>
  </si>
  <si>
    <t>SAN PIO CM 20 - OGGETTI</t>
  </si>
  <si>
    <t>SAN PIO DA PIETRELCINA</t>
  </si>
  <si>
    <t>SAN PIO X - M.CARMINATI</t>
  </si>
  <si>
    <t>SAN ROCCO: PELLEGRINO E GUARITORE</t>
  </si>
  <si>
    <t>SAN SEBASTIANO MARTIRE - G. PESENTI</t>
  </si>
  <si>
    <t>SAN SIMONE APOSTOLO - F. INNOCENTE</t>
  </si>
  <si>
    <t>SAN TARCISIO</t>
  </si>
  <si>
    <t>SAN VALENTINO - G. CASSIO</t>
  </si>
  <si>
    <t>SAN VINCENZO DE PAOLI - DON D.BERNARDO</t>
  </si>
  <si>
    <t>SAN VINCENZO DE PAOLI - PADRE ITALO ZEDDE C.M.</t>
  </si>
  <si>
    <t>SANO E CRISTIANO - P. PELLEGRINO</t>
  </si>
  <si>
    <t>SANT' ANDREA AP. - A.GOVERNALE</t>
  </si>
  <si>
    <t>SANT' ANNIBALE MARIA DI FRANCIA - R.ALBORGHETTI</t>
  </si>
  <si>
    <t>SANTA BARBARA</t>
  </si>
  <si>
    <t>SANTA BRIGIDA DI SVEZIA - M. STANZIONE</t>
  </si>
  <si>
    <t>SANTA CATERINA DA BOLOGNA - SORELLE CLARISSE DI FERRARA</t>
  </si>
  <si>
    <t>SANTA CATERINA DA SIENA - V.PERI</t>
  </si>
  <si>
    <t>SANTA CATERINA LABOURÉ - M.TARONI</t>
  </si>
  <si>
    <t>SANTA CHIARA DI ASSISI - G.POLIDORO</t>
  </si>
  <si>
    <t>SANTA DOROTEA</t>
  </si>
  <si>
    <t>SANTA ELISABETTA D'UNGHERIA - L.CAVAGNA</t>
  </si>
  <si>
    <t>SANTA FAUSTINA KOWALSKA</t>
  </si>
  <si>
    <t>SANTA GEMMA GALGANI</t>
  </si>
  <si>
    <t>SANTA GEMMA GALGANI - G.DI LUCA</t>
  </si>
  <si>
    <t>SANTA GIANNA BERETTA MOLLA - M.ARAMINI</t>
  </si>
  <si>
    <t>SANTA ILDEGARDA DI BINGEN</t>
  </si>
  <si>
    <t>SANTA ILDEGARDA DI BINGEN - ARLEDLER/CANOPI</t>
  </si>
  <si>
    <t>SANTA LUCIA</t>
  </si>
  <si>
    <t>SANTA LUISA DE MARILLAC - M. TARONI</t>
  </si>
  <si>
    <t>SANTA MARIA CROCIFISSA DI ROSA - M. TARONI</t>
  </si>
  <si>
    <t>SANTA MARIA GORETTI - G. ALBERTI - A. CAMPANELLA</t>
  </si>
  <si>
    <t>SANTA MARIA MADDALENA - A. GOVERNALE</t>
  </si>
  <si>
    <t>SANTA MARIA MADDALENA DE PAZZI - SUOR M. ORESKOVA</t>
  </si>
  <si>
    <t>SANTA MESSA</t>
  </si>
  <si>
    <t>SANTA MESSA - CATALINA RIVAS</t>
  </si>
  <si>
    <t>SANTA MONICA</t>
  </si>
  <si>
    <t>SANTA MONICA - R.PICCOLOMINI</t>
  </si>
  <si>
    <t>SANTA RITA - 15 MEDITAZIONI</t>
  </si>
  <si>
    <t>SANTA RITA MONACA AGOSTINIANA</t>
  </si>
  <si>
    <t>SANTA TERESA DI GESÙ - G.PESENTI</t>
  </si>
  <si>
    <t>SANTA TERESA DI LISIEUX</t>
  </si>
  <si>
    <t>SANT'AGATA DA CATANIA - G.ZITO</t>
  </si>
  <si>
    <t>SANT'AGNESE - A. GOVERNALE</t>
  </si>
  <si>
    <t>SANT'AGOSTINO - R.PICCOLOMINI</t>
  </si>
  <si>
    <t>SANT'AGOSTINO E LA BIBBIA - SANT'AGOSTINO</t>
  </si>
  <si>
    <t>SANT'ANNA - F.DI STASIO</t>
  </si>
  <si>
    <t>SANT'ANTONIO - L.GJERGJI</t>
  </si>
  <si>
    <t>SANT'ANTONIO ABATE</t>
  </si>
  <si>
    <t>SANTE PIAGHE DI NOSTRO SIGNORE GESÙ CRISTO</t>
  </si>
  <si>
    <t>SANTI AMICI E TESTIMONI DI DIO - R. LUPI - POSTER</t>
  </si>
  <si>
    <t>SANTI AMICI VERI</t>
  </si>
  <si>
    <t>SANTI DEL GIORNO</t>
  </si>
  <si>
    <t>SANTI FILIPPO E GIACOMO APOSTOLI - A. GOVERNALE</t>
  </si>
  <si>
    <t>SANTI INSIEME - R. ALBORGHETTI</t>
  </si>
  <si>
    <t>SANTITÀ AL FEMMINILE</t>
  </si>
  <si>
    <t>SANTITÀ DI PADRE PIO - PADRE PIO</t>
  </si>
  <si>
    <t>SANTITÀ È SEMPRE GIOVANE - FUCILI/BUNGARO</t>
  </si>
  <si>
    <t>SANTITÀ LAICALE DEL XX SECOLO</t>
  </si>
  <si>
    <t>SANTO ROSARIO - ANGELO COMASTRI</t>
  </si>
  <si>
    <t>SANTO ROSARIO - J. E. DE BALAGUER</t>
  </si>
  <si>
    <t>SANTO ROSARIO CON IL PAPA</t>
  </si>
  <si>
    <t>SANTO STEFANO PROTOMARTIRE - G. PESENTI</t>
  </si>
  <si>
    <t>SANTO! PAPA WOJTYLA - BIANCO/BOSCO</t>
  </si>
  <si>
    <t>SANTUARIO DELLA MADONNA DI CASALETTO - C. SILVA</t>
  </si>
  <si>
    <t>SAPERE DELLA FEDE - ANNO DELLA FEDE</t>
  </si>
  <si>
    <t>SAPERI DELLA LIBERAZIONE</t>
  </si>
  <si>
    <t>SAPIENZA DELL'AMORE</t>
  </si>
  <si>
    <t>SARETE MIEI TESTIMONI</t>
  </si>
  <si>
    <t>SARETE MIEI TESTIMONI - CAT.</t>
  </si>
  <si>
    <t>SARETE MIEI TESTIMONI - GUIDA</t>
  </si>
  <si>
    <t>SARETE MIEI TESTIMONI - GUIDA - G. MORANTE</t>
  </si>
  <si>
    <t>SARETE MIEI TESTIMONI - GUIDA 1 - PROGETTO MAGNIFICAT</t>
  </si>
  <si>
    <t>SARETE MIEI TESTIMONI - GUIDA 2 - PROGETTO MAGNIFICAT</t>
  </si>
  <si>
    <t>SARÒ PADRINO, SARÒ MADRINA - A. FONTANA</t>
  </si>
  <si>
    <t>SBIRCIATINA IN CIELO - A. PANONT</t>
  </si>
  <si>
    <t>SCAPOLARE DEL CARMELO - MADONNA</t>
  </si>
  <si>
    <t>SCISMA MODERNO</t>
  </si>
  <si>
    <t>SCRUTATE</t>
  </si>
  <si>
    <t>SCUOLA DELLA NUOVA EVANGELIZZAZIONE</t>
  </si>
  <si>
    <t>SCUOLA PER CATECHISTI N.E.</t>
  </si>
  <si>
    <t>SCUSA, PAPÀ!</t>
  </si>
  <si>
    <t>SCUSATEMI SONO IN LUTTO</t>
  </si>
  <si>
    <t>SE PASSI TU - VIA CRUCIS</t>
  </si>
  <si>
    <t>SECOLARITÀ E CONSACRAZIONE - BARBARINO/TRENTI</t>
  </si>
  <si>
    <t>SECONDO ANNUNCIO</t>
  </si>
  <si>
    <t>SECONDO ANNUNCIO 1 GENERARE E LASCIAR PARTIRE</t>
  </si>
  <si>
    <t>SECONDO ANNUNCIO: LA MAPPA - E. BIEMMI</t>
  </si>
  <si>
    <t>SEGNO DELLA CROCE</t>
  </si>
  <si>
    <t>SEGNO DELLA CROCE - PER GENITORI E EDUCATORI</t>
  </si>
  <si>
    <t>SEGRETO DEI PESCI ROSSI - BRUNO FERRERO</t>
  </si>
  <si>
    <t>SEGRETO DEL CONFESSIONALE - M. LINDEIJER</t>
  </si>
  <si>
    <t>SEGRETO DELLA GIOIA</t>
  </si>
  <si>
    <t>SEGUIAMO GESÙ - R. GOZZELINO</t>
  </si>
  <si>
    <t>SEGUIAMO GESÙ OGNI GIORNO - GUIDA - PROGETTO EMMAUS</t>
  </si>
  <si>
    <t>SEGUIAMO GESÙ OGNI GIORNO - PROGETTO EMMAUS</t>
  </si>
  <si>
    <t>SEGUIMI - ANNO C</t>
  </si>
  <si>
    <t>SEI GRANDE - U. DE VANNA</t>
  </si>
  <si>
    <t>SEI GRANDE GESÙ - S. PAGAZZI</t>
  </si>
  <si>
    <t>SEI VENUTO DAL CIELO</t>
  </si>
  <si>
    <t>SEMINARE FUTURO - M. CROCIATA</t>
  </si>
  <si>
    <t>SEMINIAMO LA SPERANZA - C. SCIUTO</t>
  </si>
  <si>
    <t>SENTIRCI CHIAMATI PER NOME - PAOLO VI</t>
  </si>
  <si>
    <t>SENZA MISURA - TONINO BELLO</t>
  </si>
  <si>
    <t>SEPARATI MA SEMPRE GENITORI - A. RICCI</t>
  </si>
  <si>
    <t>SERMONI DEL CICLO NATALIZIO - L. MAGNO</t>
  </si>
  <si>
    <t>SERVI DI PIÙ</t>
  </si>
  <si>
    <t>SERVO OBBEDIENTE</t>
  </si>
  <si>
    <t>SETTE ARCANGELI - STANZIONE/ALVINO</t>
  </si>
  <si>
    <t>SETTE DOMANDE IN UNA PREGHIERA - MADONNA</t>
  </si>
  <si>
    <t>SETTE DONI DELLO SPIRITO SANTO</t>
  </si>
  <si>
    <t>SETTE MONACI DI TIBHIRINE - D. BERNARDO</t>
  </si>
  <si>
    <t>SETTE OPERE DI MISERICORDIA - A. GRUN</t>
  </si>
  <si>
    <t>SETTE SACRAMENTI</t>
  </si>
  <si>
    <t>SETTE SACRAMENTI DELLA CHIESA CATTOLICA</t>
  </si>
  <si>
    <t>SETTE SANTI FONDATORI - F.M. AZZALLI</t>
  </si>
  <si>
    <t>SETTIMANA SANTA</t>
  </si>
  <si>
    <t>SETTIMANA SANTA - SETTIMANA SANTA</t>
  </si>
  <si>
    <t>SFIDE PASTORALI SULLA FAMIGLIA</t>
  </si>
  <si>
    <t>SI CHIAMA MARIA - G. POLLANO</t>
  </si>
  <si>
    <t>SI PUÒ VIVERE COSÌ? - GIUSSANI L. - LUIGI GIUSSANI</t>
  </si>
  <si>
    <t>SIA QUESTO IL GIORNO</t>
  </si>
  <si>
    <t>SIAMO CHIESA</t>
  </si>
  <si>
    <t>SIGNORE AMICO MIO</t>
  </si>
  <si>
    <t>SIGNORE AMICO MIO - ED. SPECIALE</t>
  </si>
  <si>
    <t>SIGNORE È BUONO: GRANDE È IL SUO AMORE</t>
  </si>
  <si>
    <t>SIGNORE È VICINO - SEMPRINI/GALLIANO</t>
  </si>
  <si>
    <t>SIGNORE HO SETE DEL TUO AMORE - G. CAMOTTI</t>
  </si>
  <si>
    <t>SIGNORE TI BENEDICA - O.SAPONARO</t>
  </si>
  <si>
    <t>SIGNORE, DACCI SEMPRE ...</t>
  </si>
  <si>
    <t>SIGNORE, IO E TE, SEMPRE INSIEME</t>
  </si>
  <si>
    <t>SIGNORE, LIBERACI DAL MALIGNO</t>
  </si>
  <si>
    <t>SIGNORE, TI PREGO</t>
  </si>
  <si>
    <t>SILENZIO DAVANTI A DIO - V. SALVOLDI</t>
  </si>
  <si>
    <t>SINDONE UN MISTERO TRA STORIA...</t>
  </si>
  <si>
    <t>SINFONIA DELLA FEDE - GIOVANNI PAOLO II</t>
  </si>
  <si>
    <t>SINODO DEI VESCOVI - VOCAZIONE E LA MISSIONE DELLA FAMIGLIA</t>
  </si>
  <si>
    <t>SOGNO DI UN UOMO</t>
  </si>
  <si>
    <t>SOLE A MEZZANOTTE M. GARGANI</t>
  </si>
  <si>
    <t>SOLITUDINE E ARIDITÀ SPIRITUALE</t>
  </si>
  <si>
    <t>SOLO DIO PUÒ ESSERE ATEO</t>
  </si>
  <si>
    <t>SOLO IL VENTO LO SA - BRUNO FERRERO</t>
  </si>
  <si>
    <t>SOLO L'AMORE CI PUÒ SALVARE - PAPA FRANCESCO -J.M. BERGOGLIO</t>
  </si>
  <si>
    <t>SOLO PER OGGI - GIOVANNI XXIII</t>
  </si>
  <si>
    <t>SONO ANZIANO SIGNORE, AIUTAMI A PREGARE</t>
  </si>
  <si>
    <t>SONO LA SIGNORA DI TUTTI I POPOLI</t>
  </si>
  <si>
    <t>SONO STATA ALLE PORTE DEL CIELO E DELL'INFERNO</t>
  </si>
  <si>
    <t>SORPRESI DALLA FEDE - A. CATTANEO</t>
  </si>
  <si>
    <t>SORPRESI DALLA GIOIA - ANNO C</t>
  </si>
  <si>
    <t>SORRISI DIVINI - R. BENOTTI</t>
  </si>
  <si>
    <t>SOTTO IL CIELO DI BETLEMME - A. PAIRETTI</t>
  </si>
  <si>
    <t>SPECCHIO DELL'ANIMA</t>
  </si>
  <si>
    <t>SPENSIERATO PERCHÈ FIGLIO - A. PANONT</t>
  </si>
  <si>
    <t>SPERANZA</t>
  </si>
  <si>
    <t>SPINTO DAL VENTO DI DIO - P. B. MARTIN</t>
  </si>
  <si>
    <t>SPIRITO E LA PAROLA - BIANCHI E. - ENZO BIANCHI</t>
  </si>
  <si>
    <t>SPIRITO SANTO E LA SANTITÀ</t>
  </si>
  <si>
    <t>SPIRITO SANTO RACCONTATO AI RAGAZZI</t>
  </si>
  <si>
    <t>SPIRITUALITÀ DEI SEGNI</t>
  </si>
  <si>
    <t>SPIRITUALITÀ DEL CUORE DI GESÙ - C.A. BERNARD</t>
  </si>
  <si>
    <t>SPIRITUALITÀ DI DON BOSCO - G. BUCCELLATO</t>
  </si>
  <si>
    <t>SPOSARSI O CONVIVERE OGGI - G. GOBBI</t>
  </si>
  <si>
    <t>STARE NELLA DOMENICA ALLA MENSA ... - R. PAGANELLI</t>
  </si>
  <si>
    <t>STELLA DI NATALE</t>
  </si>
  <si>
    <t>STELLE DI NATALE</t>
  </si>
  <si>
    <t>STORIA DELL'ABORTO</t>
  </si>
  <si>
    <t>STORIA DI KAROL - GIOVANNI PAOLO II</t>
  </si>
  <si>
    <t>STORIA DI UN UOMO - RITRATTO DI C.M. MARTINI - CARLO MARIA MARTINI</t>
  </si>
  <si>
    <t>STORIA DI UN'ANIMA</t>
  </si>
  <si>
    <t>STORIE BELLEBUONE - B. FERRERO</t>
  </si>
  <si>
    <t>STORIE DELLA BIBBIA - COFANETTO 5 DVD</t>
  </si>
  <si>
    <t>STORIE DI ESORCISMI - AMORTH GABRIELE</t>
  </si>
  <si>
    <t>STRAORDINARIA STORIA DELLA FAMIGLIA DI NAZARET</t>
  </si>
  <si>
    <t>STUPITI DAL MISTERO - ANNO B - F. LAMBIASI</t>
  </si>
  <si>
    <t>STUPORE EUCARISTICO</t>
  </si>
  <si>
    <t>SUI PASSI DELLA RISURREZIONE</t>
  </si>
  <si>
    <t>SUI SENTIERI DI ISAIA - A. BELLO - TONINO BELLO</t>
  </si>
  <si>
    <t>SUL CARMELO LE MERAVIGLIE DI MARIA</t>
  </si>
  <si>
    <t>SULLA STRADA DEL MAESTRO</t>
  </si>
  <si>
    <t>SULLA TUA PAROLA - GEN. FEB. 2016</t>
  </si>
  <si>
    <t>SULLA TUA PAROLA - SET/OTT 2015</t>
  </si>
  <si>
    <t>SULLE ORME DI DIO</t>
  </si>
  <si>
    <t>SULLE STRADE DI MADRE TERESA - MADRE TERESA DI CALCUTTA</t>
  </si>
  <si>
    <t>SUOR FAUSTINA - G. ATTANASIO</t>
  </si>
  <si>
    <t>SUOR LEONELLA SGORBATI - B. SARTORI</t>
  </si>
  <si>
    <t>SUOR LUCIA DI FATIMA - FATIMA</t>
  </si>
  <si>
    <t>SUPERBIA - R. GERARDI</t>
  </si>
  <si>
    <t>SUPEREROI DELLA FEDE - V. ROSSI</t>
  </si>
  <si>
    <t>SUPERMARKET DEL CATECHISTA - PER ANIMATORI E CATECHISTI</t>
  </si>
  <si>
    <t>SUPPLICA ALLA REGINA DEL SS. ROSARIO</t>
  </si>
  <si>
    <t>SYMBOLUM</t>
  </si>
  <si>
    <t>TAKE THAT OR TAKE THIS...</t>
  </si>
  <si>
    <t>TANTE STORIE PER PARLARE DI DIO - B. FERRERO</t>
  </si>
  <si>
    <t>TEMI BIBLICI 3. IL RE DAVIDE - AAVV</t>
  </si>
  <si>
    <t>TEMPO DELLA MISERICORDIA - M. RONCALLI</t>
  </si>
  <si>
    <t>TEMPO DI LIBERAZIONE</t>
  </si>
  <si>
    <t>TEMPO DI PREGHIERA</t>
  </si>
  <si>
    <t>TEMPO E PREGHIERA - A. GRILLO</t>
  </si>
  <si>
    <t>TEMPO PASQUALE - LECTIO BREVIS - TEMPO DI PASQUA</t>
  </si>
  <si>
    <t>TEMPO PER L'ANIMA - A. GRUN - ANSELM GRUN</t>
  </si>
  <si>
    <t>TENEREZZA SALVERÀ IL MONDO - BAFFETTI/MARCACCI</t>
  </si>
  <si>
    <t>TEOLOGIA DELL'AMICIZIA - S. ZAMBONI</t>
  </si>
  <si>
    <t>TEOLOGIA DELL'AMORE - G. RAVASI</t>
  </si>
  <si>
    <t>TERESA D'AVILA - CORAGGIO AL FEMMINILE - TERESA D'AVILA</t>
  </si>
  <si>
    <t>TERESA D'AVILA MADRE DEGLI SPIRITUALI - TERESA D'AVILA</t>
  </si>
  <si>
    <t>TERESA DI LISIEUX, LA MIA VOCAZIONE... - TERESA DI LISIEUX</t>
  </si>
  <si>
    <t>TERRA GIUSTIZIA DI DIO - ANGELO SCOLA</t>
  </si>
  <si>
    <t>TESORO E LA CRETA - A. FUMAGALLI</t>
  </si>
  <si>
    <t>TESORO NEL CUORE - ALTRE RELIGIONI</t>
  </si>
  <si>
    <t>TEST PER TUTTI I GUSTI</t>
  </si>
  <si>
    <t>TESTIMONI DEL MESSAGGIO CRISTIANO - BENEDETTO XVI JOSEF RATZINGER</t>
  </si>
  <si>
    <t>TESTIMONI DELLA COMUNITÀ CRISTIANA - GUIDA - PROGETTO EMMAUS</t>
  </si>
  <si>
    <t>TESTIMONI DELLA COMUNITÀ CRISTIANA - PROGETTO EMMAUS</t>
  </si>
  <si>
    <t>TESTIMONI DI GEOVA - DON P. SCONOCCHINI</t>
  </si>
  <si>
    <t>TESTIMONI DI UMANITÀ - S. QUAGLIA</t>
  </si>
  <si>
    <t>TESTIMONIAMO GESÙ - 1</t>
  </si>
  <si>
    <t>TESTIMONIAMO GESÙ - 2</t>
  </si>
  <si>
    <t>TESTIMONIAMO GESÙ - GUIDA VOL. II</t>
  </si>
  <si>
    <t>TESTIMONIAMO GESÙ 1 - GUIDA</t>
  </si>
  <si>
    <t>THE VATICAN FILES</t>
  </si>
  <si>
    <t>THOMAS MERTON ARRENDERSI ALL'AMORE</t>
  </si>
  <si>
    <t>TI ADORERANNO, SIGNORE, TUTTI I ... - ANNO B -  E. SCOGNAMIGLIO</t>
  </si>
  <si>
    <t>TI AMO PER SEMPRE</t>
  </si>
  <si>
    <t>TI RACCONTO MARIA</t>
  </si>
  <si>
    <t>TI REGALO UN SORRISO</t>
  </si>
  <si>
    <t>TI VOGLIO BENE - A. BELLO - TONINO BELLO</t>
  </si>
  <si>
    <t>TORNARE ALLA SORGENTE</t>
  </si>
  <si>
    <t>TRA IL MARZO E IL GIUGNO DELLA VITA -</t>
  </si>
  <si>
    <t>TRA NOTIZIA E SPIRITUALITÀ</t>
  </si>
  <si>
    <t>TRASMISSIONE DELLA FEDE - B. FORTE</t>
  </si>
  <si>
    <t>TRATTATO DELLA VERA DEVOZIONE A MARIA</t>
  </si>
  <si>
    <t>TRATTATO DELLE ANIME DEL PURGATORIO</t>
  </si>
  <si>
    <t>TRE AVE MARIA</t>
  </si>
  <si>
    <t>TRE LETTERE DI GIOVANNI</t>
  </si>
  <si>
    <t>TRE MINUTI PER DIO</t>
  </si>
  <si>
    <t>TREDICINA A SANT'ANTONIO DI PADOVA</t>
  </si>
  <si>
    <t>TRENTUNO FIORETTI SUL CONCILIO</t>
  </si>
  <si>
    <t>TRIDUO PASQUALE</t>
  </si>
  <si>
    <t>TRINITÀ SPIEGATA AI BAMBINI</t>
  </si>
  <si>
    <t>TRITTICO DI NATALE</t>
  </si>
  <si>
    <t>TROPPO FORTE - 1/ IL DECOLLO</t>
  </si>
  <si>
    <t>TROPPO FORTE - 2/ LA DIREZIONE</t>
  </si>
  <si>
    <t>TU MI CHIAMI PER NOME</t>
  </si>
  <si>
    <t>TU MI INTERESSI</t>
  </si>
  <si>
    <t>TU MI PERDONI</t>
  </si>
  <si>
    <t>TU SEI IL CRISTO - FRISINA - MARCO FRISINA</t>
  </si>
  <si>
    <t>TU SEI IL CRISTO - MARCO FRISINA</t>
  </si>
  <si>
    <t>TU SEI PREZIOSO AI MIEI ...</t>
  </si>
  <si>
    <t>TU SEI QUI - SPARTITI</t>
  </si>
  <si>
    <t>TU, GIUSEPPE - J.M. VERNET</t>
  </si>
  <si>
    <t>TUO AMORE È MEGLIO DELLA VITA - G. BARBIERO</t>
  </si>
  <si>
    <t>TUTTE STORIE</t>
  </si>
  <si>
    <t>TUTTI I MESSAGGI DI MEDJUGORJE - FANZAGA L. - LIVIO FANZAGA</t>
  </si>
  <si>
    <t>TUTTO DA SCOPRIRE IN FAMIGLIA</t>
  </si>
  <si>
    <t>TUTTO QUELLO CHE CHIEDERETE ... - A. GASPARINO</t>
  </si>
  <si>
    <t>UFFICIO DELL APASSIONE DEL SIGNORE</t>
  </si>
  <si>
    <t>ULTIMA CENA, ANZI LA PRIMA - P. RICCA</t>
  </si>
  <si>
    <t>ULTIMI SARANNO I PRIMI - DOMINIQUE LAPIERRE</t>
  </si>
  <si>
    <t>ULTIMO VIAGGIO... IN PUNTA DI PIEDI</t>
  </si>
  <si>
    <t>UMANITÀ DI DIO - M. EL MESKIN</t>
  </si>
  <si>
    <t>UMANITÀ E SPIRITUALITÀ IN PADRE PIO - PADRE PIO</t>
  </si>
  <si>
    <t>UN ANNO STRAORDINARIO - V. ROSSI</t>
  </si>
  <si>
    <t>UN COLPO ALLA NUCA PER PINO PUGLISI - PINO PUGLISI</t>
  </si>
  <si>
    <t>UN CORPO PER AMARE</t>
  </si>
  <si>
    <t>UN CURIOSO ASINELLO - A. VALENTE - TEMPO DI QUARESIMA</t>
  </si>
  <si>
    <t>UN DONO DA VIVERE - CONCILIO VATICANNO II</t>
  </si>
  <si>
    <t>UN DONO PER TE - CONF. 6 BIGLIETTI</t>
  </si>
  <si>
    <t>UN EREMO È IL CUORE DEL MONDO</t>
  </si>
  <si>
    <t>UN ESORCISTA RACCONTA - AMORTH GABRIELE</t>
  </si>
  <si>
    <t>UN MESE CON LA MEDAGLIA MIRACOLOSA</t>
  </si>
  <si>
    <t>UN NUOVO VOLTO DI CHIESA</t>
  </si>
  <si>
    <t>UN PAPA DALLA FINE DEL MONDO - PAPA FRANCESCO -J.M. BERGOGLIO</t>
  </si>
  <si>
    <t>UN PENSIERO AL GIORNO CON MONTFORT</t>
  </si>
  <si>
    <t>UN PROGETTO DA SCOPRIRE GUIDA - L.A. LEPORATI</t>
  </si>
  <si>
    <t>UN PROGETTO DA SCOPRIRE QUADERNO - L.A. LEPORATI</t>
  </si>
  <si>
    <t>UN SERVER DI DIO PER NOI</t>
  </si>
  <si>
    <t>UN SORSO D'ACQUA FRESCA</t>
  </si>
  <si>
    <t>UN VANGELO DA URLO - D. SIGALINI</t>
  </si>
  <si>
    <t>UNA BUONA NOTIZIA PER TE - A. COMASTRI</t>
  </si>
  <si>
    <t>UNA BUONA NOTIZIA PER TE! CICLO A - A. COMASTRI</t>
  </si>
  <si>
    <t>UNA CASA RICCA DI MISERICORDIA - V. PAGLIA</t>
  </si>
  <si>
    <t>UNA CHIAMATA NELLA CHIAMATA - P.A.SCOLOZZI</t>
  </si>
  <si>
    <t>UNA CORONA DI STELLE - MADONNA</t>
  </si>
  <si>
    <t>UNA FEDE PER TUTTI - PER ANIMATORI E CATECHISTI</t>
  </si>
  <si>
    <t>UNA LITURGIA VIVA PER UNA COMUNITÀ VIVA</t>
  </si>
  <si>
    <t>UNA VIA DEL CUORE - T. GUADAGNO</t>
  </si>
  <si>
    <t>UN'ANIMA IN DUE CORPI</t>
  </si>
  <si>
    <t>UNIFORMITÀ ALLA VOLONTÀ DI DIO - SANT'A. DEI LIGUORI</t>
  </si>
  <si>
    <t>UNO SGUARDO LUMINOSO - M. MAGRINI - CHIARA BADANO</t>
  </si>
  <si>
    <t>UNZIONE DEGLI INFERMI E IL VIATICO</t>
  </si>
  <si>
    <t>UOMINI CHE SERVONO - CATEGNARO/CHILESE</t>
  </si>
  <si>
    <t>UOMINI ILLUSTRI - A. CERESA</t>
  </si>
  <si>
    <t>UVA SPOSA IL TORCHIO - A. PANONT</t>
  </si>
  <si>
    <t>VADO A MESSA - T.DONAGHY</t>
  </si>
  <si>
    <t>VALE LA PENA CREDERE IN GESU'?</t>
  </si>
  <si>
    <t>VANGELI APOCRIFI II/I</t>
  </si>
  <si>
    <t>VANGELI ATTI E SALMI</t>
  </si>
  <si>
    <t>VANGELO COME NON L'AVETE MAI LETTO - F. CENTOFANTI</t>
  </si>
  <si>
    <t>VANGELO DATO E RICEVUTO</t>
  </si>
  <si>
    <t>VANGELO DELLA FAMIGLIA - W. KASPER</t>
  </si>
  <si>
    <t>VANGELO DI GESÙ</t>
  </si>
  <si>
    <t>VANGELO DI GIOVANNI</t>
  </si>
  <si>
    <t>VANGELO E ATTI</t>
  </si>
  <si>
    <t>VANGELO E ATTI DEGLI APOSTOLI</t>
  </si>
  <si>
    <t>VANGELO E ATTI DEGLI APOSTOLI - CARATTERI GRANDI</t>
  </si>
  <si>
    <t>VANGELO E ATTI DEGLI APOSTOLI - RIL.</t>
  </si>
  <si>
    <t>VANGELO E ATTI DEGLI APOSTOLI - TASC.</t>
  </si>
  <si>
    <t>VANGELO E ATTI DEGLI APOSTOLI - TASC. RAGAZZI</t>
  </si>
  <si>
    <t>VANGELO NUOVO TESTO CEI</t>
  </si>
  <si>
    <t>VANGELO SECONDO LUCA</t>
  </si>
  <si>
    <t>VANGELO SECONDO MARCO</t>
  </si>
  <si>
    <t>VANGELO SECONDO MATTEO</t>
  </si>
  <si>
    <t>VANGELO SPIEGATO AI BAMBINI</t>
  </si>
  <si>
    <t>VANGELO, CHIESA E POLITICA</t>
  </si>
  <si>
    <t>VENERABILE FRANCESCO CHIESA</t>
  </si>
  <si>
    <t>VENGA IL TUO REGNO</t>
  </si>
  <si>
    <t>VENGO ANCH'IO - C. PELLEGRINO</t>
  </si>
  <si>
    <t>VENITE A ME</t>
  </si>
  <si>
    <t>VENITE ALLA FESTA</t>
  </si>
  <si>
    <t>VENITE CON ME - GUIDA</t>
  </si>
  <si>
    <t>VENITE CON ME - GUIDA - M. FILIPPI</t>
  </si>
  <si>
    <t>VENITE CON ME - GUIDA 1 - PROGETTO MAGNIFICAT</t>
  </si>
  <si>
    <t>VENITE CON ME - GUIDA 2 - PROGETTO MAGNIFICAT</t>
  </si>
  <si>
    <t>VENITE CON ME 1 PARTE</t>
  </si>
  <si>
    <t>VENITE CON ME 2 PARTE</t>
  </si>
  <si>
    <t>VENITE CON ME CAT.</t>
  </si>
  <si>
    <t>VENITE E VEDRETE CAT.</t>
  </si>
  <si>
    <t>VENITE FEDELI</t>
  </si>
  <si>
    <t>VENITE, FACCIAMO FESTA - PER CONFESSIONE</t>
  </si>
  <si>
    <t>VERA STORIA DI SANTA RITA - RITA DA CASCIA</t>
  </si>
  <si>
    <t>VERGINE DI GUADALUPE - PADRE J. GARCIA</t>
  </si>
  <si>
    <t>VERITÀ E NORME DI VITA CRISTIANA</t>
  </si>
  <si>
    <t>VERITÀ VI FARÀ LIBERI</t>
  </si>
  <si>
    <t>VERSO BETLEMME + CD - TEMPO DI AVVENTO E DI NATALE</t>
  </si>
  <si>
    <t>VERSO I SACRAMENTI - FASE BIBLICA</t>
  </si>
  <si>
    <t>VERSO I SACRAMENTI - FASE ESISTENZIALE</t>
  </si>
  <si>
    <t>VERSO I SACRAMENTI - FASE LITURGICA</t>
  </si>
  <si>
    <t>VERSO LA VITA CRISTIANA</t>
  </si>
  <si>
    <t>VERSO MEDJUGORJE - MEDJUGORJE</t>
  </si>
  <si>
    <t>VERSO UN AMORE MATURO</t>
  </si>
  <si>
    <t>VERSO UNA PIENEZZA DONATA - G. SOVERNIGO</t>
  </si>
  <si>
    <t>VI CHIEDO DI PREGARE PER ME - PAPA FRANCESCO -J.M. BERGOGLIO</t>
  </si>
  <si>
    <t>VI HO CHIAMATO AMICI</t>
  </si>
  <si>
    <t>VI HO CHIAMATO AMICI  - GUIDA 2 - PROGETTO MAGNIFICAT</t>
  </si>
  <si>
    <t>VI HO CHIAMATO AMICI - GUIDA 1 - PROGETTO MAGNIFICAT</t>
  </si>
  <si>
    <t>VI PARLO DI ME - S. GEMMA GALGANI</t>
  </si>
  <si>
    <t>VI PORTO NEL CUORE - CARLO MARIA MARTINI</t>
  </si>
  <si>
    <t>VIA CRUCIS</t>
  </si>
  <si>
    <t>VIA CRUCIS - ENZO BIANCHI</t>
  </si>
  <si>
    <t>VIA CRUCIS - P. BORELLI - VIA CRUCIS</t>
  </si>
  <si>
    <t>VIA CRUCIS ANCHE OGGI - S. BARBETTA - VIA CRUCIS</t>
  </si>
  <si>
    <t>VIA CRUCIS CON I PADRI DELLA CHIESA - E. VINCENTI</t>
  </si>
  <si>
    <t>VIA CRUCIS CON PAPA FRANCESCO</t>
  </si>
  <si>
    <t>VIA CRUCIS DEI BAMBINI - TEMPO DI QUARESIMA</t>
  </si>
  <si>
    <t>VIA CRUCIS DI GESÙ NEL GREMBO - VIA CRUCIS</t>
  </si>
  <si>
    <t>VIA CRUCIS DI LOURDES - VIA CRUCIS</t>
  </si>
  <si>
    <t>VIA CRUCIS DIALOGATA</t>
  </si>
  <si>
    <t>VIA CRUCIS PER ADULTI - VIA CRUCIS</t>
  </si>
  <si>
    <t>VIA CRUCIS PER RAGAZZI - G. RIZZI - TEMPO DI QUARESIMA</t>
  </si>
  <si>
    <t>VIA CRUCIS PER RAGAZZI - VIA CRUCIS</t>
  </si>
  <si>
    <t>VIA CRUCIS PER RAGAZZI E FAMIGLIE - TEMPO DI QUARESIMA</t>
  </si>
  <si>
    <t>VIA CRUCIS SPIEGATA AI BAMBINI</t>
  </si>
  <si>
    <t>VIA DEL CUORE - G. MORANTE</t>
  </si>
  <si>
    <t>VIA DELLA CROCE PER I BAMBINI - VIA CRUCIS</t>
  </si>
  <si>
    <t>VIA DELLA FIDUCIA E DELL'AMORE</t>
  </si>
  <si>
    <t>VIA DELLA SETA - R. MAGNONE</t>
  </si>
  <si>
    <t>VIA DELLA VITA  - RIGHERO/MARGARINO</t>
  </si>
  <si>
    <t>VIA DELL'AMORE PIÙ GRANDE - A. MARTELLI</t>
  </si>
  <si>
    <t>VIA LUCIS - PER CELEBRARE GESÙ RISORTO - VIA CRUCIS</t>
  </si>
  <si>
    <t>VIAGGIO A MEDJUGORJE - PAOLO BROSIO</t>
  </si>
  <si>
    <t>VICINO A GESÙ... PER SERVIRLO! - M. CHIESA</t>
  </si>
  <si>
    <t>VIE DEL BELLO IN CATECHESI</t>
  </si>
  <si>
    <t>VIENI IN MIO AIUTO, SIGNORE</t>
  </si>
  <si>
    <t>VIENI O SPIRITO CREATORE - A. GASPARINO</t>
  </si>
  <si>
    <t>VIENI SANTO SPIRITO</t>
  </si>
  <si>
    <t>VIENI SPIRITO D'AMORE</t>
  </si>
  <si>
    <t>VIENI SPIRITO SANTO</t>
  </si>
  <si>
    <t>VIGNA BASTARDA</t>
  </si>
  <si>
    <t>VIRTÙ CRISTIANE E CORPORATE GOVERNANCE - P. DE FABRIS</t>
  </si>
  <si>
    <t>VIRTÙ E LA SUA ETICA</t>
  </si>
  <si>
    <t>VIRTÙ SPIEGATE AI BAMBINI</t>
  </si>
  <si>
    <t>VISITARE E RIESPRIMERE IL DOCUMENTO DI BASE</t>
  </si>
  <si>
    <t>VISITE AL SANTISSIMO SACRAMENTO...</t>
  </si>
  <si>
    <t>VITA AFFETTIVA DI PADRE PIO - PADRE PIO</t>
  </si>
  <si>
    <t>VITA AUTENTICA DEL CURATO D'ARS - CURATO D'ARS</t>
  </si>
  <si>
    <t>VITA CRISTIANA NEL TERZO MILLENNIO - A. FONTANA</t>
  </si>
  <si>
    <t>VITA DEL CRISTIANO</t>
  </si>
  <si>
    <t>VITA DELLA MADONNA</t>
  </si>
  <si>
    <t>VITA DI DOMENICO SAVIO - T. BOSIO</t>
  </si>
  <si>
    <t>VITA DI GESÙ DA COLORARE</t>
  </si>
  <si>
    <t>VITA DI PAPA GIOVANNI - GIOVANNI XXIII</t>
  </si>
  <si>
    <t>VITA DI S. FRANCESCO D'ASSISI</t>
  </si>
  <si>
    <t>VITA E BRANI SCELTI - S. VERONICA</t>
  </si>
  <si>
    <t>VITA E DETTI DEI PADRI DEL DESERTO</t>
  </si>
  <si>
    <t>VITA E SPIRITUALITÀ DELLE CHIESE ORTODOSSE - C. CHAILLOT</t>
  </si>
  <si>
    <t>VITA È TUTTO QUELLO CHE ABBIAMO - BRUNO FERRERO</t>
  </si>
  <si>
    <t>VITA NASCOSTA DI CATERINA LABOURÉ - CATERINA LABOURÈ</t>
  </si>
  <si>
    <t>VITA SECONDO L'AURORA - B. FERRERO</t>
  </si>
  <si>
    <t>VIVERE DA FRATELLI V ANNO - QUADERNO</t>
  </si>
  <si>
    <t>VIVERE LA DOMENICA APRENDOCI ALLA PAROLA - ANNO C -R. PAGANELLI</t>
  </si>
  <si>
    <t>VIVERE LA SANTA MESSA</t>
  </si>
  <si>
    <t>VIZI CAPITALI</t>
  </si>
  <si>
    <t>VIZI CAPITALI COME PARLARNE OGGI - S. FRIGATO</t>
  </si>
  <si>
    <t>VOCAZIONE CRISTIANA OGGI - C. MOLARI</t>
  </si>
  <si>
    <t>VOCAZIONE E LA MISSIONE DELLA FAMIGLIA ...</t>
  </si>
  <si>
    <t>VOCAZIONE E LA MISSIONE DELLA FAMIGLIA NELLA CHIESA E NEL MONDO</t>
  </si>
  <si>
    <t>VOCE AI SILENZI - RUSSOTTO/ALBANO</t>
  </si>
  <si>
    <t>VOGLIAMO IL BATTESIMO PER NOSTRO FIGLIO</t>
  </si>
  <si>
    <t>VOGLIAMO IL BATTESIMO PER NOSTRO FIGLIO - PER ANIMATORI E CATECHISTI</t>
  </si>
  <si>
    <t>VOGLIO CERCARE L'AMATO DEL MIO CUORE - A.M. CANOPI</t>
  </si>
  <si>
    <t>VOGLIO ESSERE BUONO - P. REINERI</t>
  </si>
  <si>
    <t>VOI SIETE IN CRISTO GESÙ - GUIDA - G. DI LUCA</t>
  </si>
  <si>
    <t>VOI SIETE IN CRISTO GESÙ - QUADERNO - G. DI LUCA</t>
  </si>
  <si>
    <t>VOI VALETE MOLTO DI PIÙ - A. PANONT</t>
  </si>
  <si>
    <t>VOLTO DELLA MISERICORDIA - L. FANZAGA</t>
  </si>
  <si>
    <t>VORREI DIVENTARE CRISTIANO 1 - A. FONTANA</t>
  </si>
  <si>
    <t>VORREI DIVENTARE CRISTIANO 2 - A. FONTANA</t>
  </si>
  <si>
    <t>VORREI DIVENTARE CRISTIANO 3 - A. FONTANA</t>
  </si>
  <si>
    <t>WAKE UP! - A. BERGAMO</t>
  </si>
  <si>
    <t>WORK IN PROGRESS</t>
  </si>
  <si>
    <t>WORK IN PROGRESS 2016</t>
  </si>
  <si>
    <t>CODICE</t>
  </si>
  <si>
    <t>DESCRIZIONE</t>
  </si>
  <si>
    <t>COSTO</t>
  </si>
  <si>
    <t>Valut.</t>
  </si>
  <si>
    <t>Valore</t>
  </si>
  <si>
    <t>GIAC.</t>
  </si>
  <si>
    <t>ANNO EDIZ.</t>
  </si>
  <si>
    <t>VALORE GIACENZE</t>
  </si>
  <si>
    <t>AMORE INFINITO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</si>
</sst>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.0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0" fontId="16" fillId="0" borderId="0" xfId="0" applyFont="1"/>
    <xf numFmtId="0" fontId="16" fillId="0" borderId="0" xfId="0" applyFont="1" applyAlignment="1">
      <alignment wrapText="1"/>
    </xf>
    <xf numFmtId="0" fontId="0" fillId="0" borderId="10" xfId="0" applyBorder="1"/>
    <xf numFmtId="9" fontId="0" fillId="0" borderId="10" xfId="0" applyNumberFormat="1" applyBorder="1"/>
    <xf numFmtId="0" fontId="0" fillId="0" borderId="10" xfId="0" applyFill="1" applyBorder="1"/>
    <xf numFmtId="9" fontId="0" fillId="0" borderId="10" xfId="0" applyNumberFormat="1" applyFill="1" applyBorder="1"/>
    <xf numFmtId="164" fontId="0" fillId="0" borderId="10" xfId="0" applyNumberFormat="1" applyBorder="1"/>
    <xf numFmtId="0" fontId="18" fillId="0" borderId="10" xfId="0" applyFont="1" applyFill="1" applyBorder="1"/>
    <xf numFmtId="0" fontId="0" fillId="0" borderId="0" xfId="0" applyBorder="1"/>
    <xf numFmtId="1" fontId="0" fillId="0" borderId="0" xfId="0" applyNumberFormat="1" applyBorder="1" applyAlignment="1">
      <alignment horizontal="left"/>
    </xf>
    <xf numFmtId="164" fontId="0" fillId="0" borderId="0" xfId="0" applyNumberFormat="1" applyBorder="1"/>
    <xf numFmtId="9" fontId="0" fillId="0" borderId="0" xfId="0" applyNumberFormat="1" applyBorder="1"/>
    <xf numFmtId="1" fontId="0" fillId="0" borderId="14" xfId="0" applyNumberFormat="1" applyBorder="1" applyAlignment="1">
      <alignment horizontal="left"/>
    </xf>
    <xf numFmtId="1" fontId="18" fillId="0" borderId="14" xfId="0" applyNumberFormat="1" applyFont="1" applyFill="1" applyBorder="1" applyAlignment="1">
      <alignment horizontal="left"/>
    </xf>
    <xf numFmtId="1" fontId="0" fillId="0" borderId="16" xfId="0" applyNumberFormat="1" applyBorder="1" applyAlignment="1">
      <alignment horizontal="left"/>
    </xf>
    <xf numFmtId="0" fontId="0" fillId="0" borderId="17" xfId="0" applyBorder="1"/>
    <xf numFmtId="164" fontId="0" fillId="0" borderId="17" xfId="0" applyNumberFormat="1" applyBorder="1"/>
    <xf numFmtId="9" fontId="0" fillId="0" borderId="17" xfId="0" applyNumberFormat="1" applyBorder="1"/>
    <xf numFmtId="0" fontId="16" fillId="0" borderId="19" xfId="0" applyFont="1" applyBorder="1" applyAlignment="1">
      <alignment wrapText="1"/>
    </xf>
    <xf numFmtId="1" fontId="16" fillId="0" borderId="20" xfId="0" applyNumberFormat="1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19" xfId="0" applyFont="1" applyBorder="1" applyAlignment="1">
      <alignment horizontal="center" wrapText="1"/>
    </xf>
    <xf numFmtId="1" fontId="0" fillId="0" borderId="11" xfId="0" applyNumberFormat="1" applyBorder="1" applyAlignment="1">
      <alignment horizontal="left"/>
    </xf>
    <xf numFmtId="0" fontId="0" fillId="0" borderId="12" xfId="0" applyBorder="1"/>
    <xf numFmtId="164" fontId="0" fillId="0" borderId="12" xfId="0" applyNumberFormat="1" applyBorder="1"/>
    <xf numFmtId="9" fontId="0" fillId="0" borderId="12" xfId="0" applyNumberFormat="1" applyBorder="1"/>
    <xf numFmtId="4" fontId="0" fillId="0" borderId="13" xfId="0" applyNumberFormat="1" applyBorder="1"/>
    <xf numFmtId="4" fontId="0" fillId="0" borderId="15" xfId="0" applyNumberFormat="1" applyBorder="1"/>
    <xf numFmtId="4" fontId="0" fillId="0" borderId="18" xfId="0" applyNumberFormat="1" applyBorder="1"/>
    <xf numFmtId="165" fontId="16" fillId="0" borderId="21" xfId="0" applyNumberFormat="1" applyFont="1" applyBorder="1" applyAlignment="1">
      <alignment horizontal="center"/>
    </xf>
    <xf numFmtId="165" fontId="0" fillId="0" borderId="12" xfId="0" applyNumberFormat="1" applyBorder="1"/>
    <xf numFmtId="165" fontId="0" fillId="0" borderId="10" xfId="0" applyNumberFormat="1" applyBorder="1"/>
    <xf numFmtId="165" fontId="0" fillId="0" borderId="10" xfId="0" applyNumberFormat="1" applyFill="1" applyBorder="1"/>
    <xf numFmtId="165" fontId="0" fillId="0" borderId="10" xfId="0" applyNumberFormat="1" applyBorder="1" applyAlignment="1">
      <alignment horizontal="right"/>
    </xf>
    <xf numFmtId="165" fontId="18" fillId="0" borderId="10" xfId="0" applyNumberFormat="1" applyFont="1" applyFill="1" applyBorder="1"/>
    <xf numFmtId="165" fontId="0" fillId="0" borderId="17" xfId="0" applyNumberFormat="1" applyBorder="1"/>
    <xf numFmtId="165" fontId="0" fillId="0" borderId="0" xfId="0" applyNumberFormat="1" applyBorder="1"/>
    <xf numFmtId="164" fontId="16" fillId="0" borderId="19" xfId="0" applyNumberFormat="1" applyFont="1" applyBorder="1" applyAlignment="1">
      <alignment horizontal="center"/>
    </xf>
    <xf numFmtId="9" fontId="16" fillId="0" borderId="19" xfId="0" applyNumberFormat="1" applyFont="1" applyBorder="1" applyAlignment="1">
      <alignment horizontal="center"/>
    </xf>
    <xf numFmtId="3" fontId="16" fillId="0" borderId="21" xfId="0" applyNumberFormat="1" applyFont="1" applyBorder="1" applyAlignment="1">
      <alignment horizontal="center"/>
    </xf>
    <xf numFmtId="3" fontId="0" fillId="0" borderId="12" xfId="0" applyNumberFormat="1" applyBorder="1"/>
    <xf numFmtId="3" fontId="0" fillId="0" borderId="10" xfId="0" applyNumberFormat="1" applyBorder="1"/>
    <xf numFmtId="3" fontId="0" fillId="0" borderId="10" xfId="0" applyNumberFormat="1" applyFill="1" applyBorder="1"/>
    <xf numFmtId="3" fontId="18" fillId="0" borderId="10" xfId="0" applyNumberFormat="1" applyFont="1" applyFill="1" applyBorder="1"/>
    <xf numFmtId="3" fontId="0" fillId="0" borderId="17" xfId="0" applyNumberFormat="1" applyBorder="1"/>
    <xf numFmtId="3" fontId="0" fillId="0" borderId="0" xfId="0" applyNumberFormat="1" applyBorder="1"/>
    <xf numFmtId="1" fontId="0" fillId="0" borderId="14" xfId="0" applyNumberFormat="1" applyFill="1" applyBorder="1" applyAlignment="1">
      <alignment horizontal="left"/>
    </xf>
    <xf numFmtId="164" fontId="0" fillId="0" borderId="10" xfId="0" applyNumberFormat="1" applyFill="1" applyBorder="1"/>
    <xf numFmtId="4" fontId="0" fillId="0" borderId="15" xfId="0" applyNumberFormat="1" applyFill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61"/>
  <sheetViews>
    <sheetView tabSelected="1" topLeftCell="A2147" zoomScale="136" zoomScaleNormal="136" workbookViewId="0">
      <selection activeCell="E1942" sqref="E1942"/>
    </sheetView>
  </sheetViews>
  <sheetFormatPr defaultRowHeight="15"/>
  <cols>
    <col min="1" max="1" width="15.7109375" style="10" customWidth="1"/>
    <col min="2" max="2" width="62.7109375" style="9" customWidth="1"/>
    <col min="3" max="3" width="6.7109375" style="46" customWidth="1"/>
    <col min="4" max="4" width="7.140625" style="9" customWidth="1"/>
    <col min="5" max="5" width="9.85546875" style="37" bestFit="1" customWidth="1"/>
    <col min="6" max="6" width="7.28515625" style="12" customWidth="1"/>
    <col min="7" max="7" width="11.42578125" style="11" customWidth="1"/>
    <col min="8" max="8" width="10" style="9" customWidth="1"/>
  </cols>
  <sheetData>
    <row r="1" spans="1:9" s="1" customFormat="1" ht="30.75" thickBot="1">
      <c r="A1" s="20" t="s">
        <v>2137</v>
      </c>
      <c r="B1" s="21" t="s">
        <v>2138</v>
      </c>
      <c r="C1" s="40" t="s">
        <v>2142</v>
      </c>
      <c r="D1" s="22" t="s">
        <v>2143</v>
      </c>
      <c r="E1" s="30" t="s">
        <v>2139</v>
      </c>
      <c r="F1" s="39" t="s">
        <v>2140</v>
      </c>
      <c r="G1" s="38" t="s">
        <v>2141</v>
      </c>
      <c r="H1" s="19" t="s">
        <v>2144</v>
      </c>
      <c r="I1" s="2"/>
    </row>
    <row r="2" spans="1:9">
      <c r="A2" s="23">
        <v>9788830813588</v>
      </c>
      <c r="B2" s="24" t="s">
        <v>0</v>
      </c>
      <c r="C2" s="41">
        <v>1</v>
      </c>
      <c r="D2" s="24">
        <v>2014</v>
      </c>
      <c r="E2" s="31">
        <v>8.9700000000000006</v>
      </c>
      <c r="F2" s="26">
        <v>0.67</v>
      </c>
      <c r="G2" s="25">
        <f>E2*F2</f>
        <v>6.0099000000000009</v>
      </c>
      <c r="H2" s="27">
        <f>G2*C2</f>
        <v>6.0099000000000009</v>
      </c>
    </row>
    <row r="3" spans="1:9">
      <c r="A3" s="13">
        <v>9788861081482</v>
      </c>
      <c r="B3" s="3" t="s">
        <v>1</v>
      </c>
      <c r="C3" s="42">
        <v>2</v>
      </c>
      <c r="D3" s="3">
        <v>2015</v>
      </c>
      <c r="E3" s="32">
        <v>7.4749999999999996</v>
      </c>
      <c r="F3" s="4">
        <v>1</v>
      </c>
      <c r="G3" s="7">
        <f t="shared" ref="G3:G65" si="0">E3*F3</f>
        <v>7.4749999999999996</v>
      </c>
      <c r="H3" s="28">
        <f>G3*C3</f>
        <v>14.95</v>
      </c>
    </row>
    <row r="4" spans="1:9">
      <c r="A4" s="13">
        <v>9788801017809</v>
      </c>
      <c r="B4" s="3" t="s">
        <v>2</v>
      </c>
      <c r="C4" s="42">
        <v>1</v>
      </c>
      <c r="D4" s="3">
        <v>2013</v>
      </c>
      <c r="E4" s="32">
        <v>7.9615</v>
      </c>
      <c r="F4" s="4">
        <v>0.33</v>
      </c>
      <c r="G4" s="7">
        <f t="shared" si="0"/>
        <v>2.6272950000000002</v>
      </c>
      <c r="H4" s="28">
        <f t="shared" ref="H4:H66" si="1">G4*C4</f>
        <v>2.6272950000000002</v>
      </c>
    </row>
    <row r="5" spans="1:9">
      <c r="A5" s="13">
        <v>9788801054040</v>
      </c>
      <c r="B5" s="3" t="s">
        <v>3</v>
      </c>
      <c r="C5" s="42">
        <v>1</v>
      </c>
      <c r="D5" s="3">
        <v>2015</v>
      </c>
      <c r="E5" s="32">
        <v>4.6128</v>
      </c>
      <c r="F5" s="4">
        <v>1</v>
      </c>
      <c r="G5" s="7">
        <f t="shared" si="0"/>
        <v>4.6128</v>
      </c>
      <c r="H5" s="28">
        <f t="shared" si="1"/>
        <v>4.6128</v>
      </c>
    </row>
    <row r="6" spans="1:9">
      <c r="A6" s="13">
        <v>9788863661545</v>
      </c>
      <c r="B6" s="3" t="s">
        <v>4</v>
      </c>
      <c r="C6" s="42">
        <v>1</v>
      </c>
      <c r="D6" s="3">
        <v>2014</v>
      </c>
      <c r="E6" s="32">
        <v>3.85</v>
      </c>
      <c r="F6" s="4">
        <v>0.67</v>
      </c>
      <c r="G6" s="7">
        <f t="shared" si="0"/>
        <v>2.5795000000000003</v>
      </c>
      <c r="H6" s="28">
        <f t="shared" si="1"/>
        <v>2.5795000000000003</v>
      </c>
    </row>
    <row r="7" spans="1:9">
      <c r="A7" s="13">
        <v>9788801030365</v>
      </c>
      <c r="B7" s="3" t="s">
        <v>5</v>
      </c>
      <c r="C7" s="42">
        <v>1</v>
      </c>
      <c r="D7" s="3">
        <v>2014</v>
      </c>
      <c r="E7" s="32">
        <v>11.942299999999999</v>
      </c>
      <c r="F7" s="4">
        <v>0.67</v>
      </c>
      <c r="G7" s="7">
        <f t="shared" si="0"/>
        <v>8.001341</v>
      </c>
      <c r="H7" s="28">
        <f t="shared" si="1"/>
        <v>8.001341</v>
      </c>
    </row>
    <row r="8" spans="1:9">
      <c r="A8" s="13">
        <v>9788861243767</v>
      </c>
      <c r="B8" s="3" t="s">
        <v>6</v>
      </c>
      <c r="C8" s="42">
        <v>4</v>
      </c>
      <c r="D8" s="3">
        <v>2014</v>
      </c>
      <c r="E8" s="32">
        <v>6.8559999999999999</v>
      </c>
      <c r="F8" s="4">
        <v>0.67</v>
      </c>
      <c r="G8" s="7">
        <f t="shared" si="0"/>
        <v>4.5935199999999998</v>
      </c>
      <c r="H8" s="28">
        <f t="shared" si="1"/>
        <v>18.374079999999999</v>
      </c>
    </row>
    <row r="9" spans="1:9">
      <c r="A9" s="13">
        <v>9788821575266</v>
      </c>
      <c r="B9" s="3" t="s">
        <v>7</v>
      </c>
      <c r="C9" s="42">
        <v>1</v>
      </c>
      <c r="D9" s="3">
        <v>2012</v>
      </c>
      <c r="E9" s="32">
        <v>5.85</v>
      </c>
      <c r="F9" s="4">
        <v>0.1</v>
      </c>
      <c r="G9" s="7">
        <f t="shared" si="0"/>
        <v>0.58499999999999996</v>
      </c>
      <c r="H9" s="28">
        <f t="shared" si="1"/>
        <v>0.58499999999999996</v>
      </c>
    </row>
    <row r="10" spans="1:9">
      <c r="A10" s="13">
        <v>9788825035964</v>
      </c>
      <c r="B10" s="3" t="s">
        <v>8</v>
      </c>
      <c r="C10" s="42">
        <v>1</v>
      </c>
      <c r="D10" s="3">
        <v>2014</v>
      </c>
      <c r="E10" s="32">
        <v>11.05</v>
      </c>
      <c r="F10" s="4">
        <v>0.67</v>
      </c>
      <c r="G10" s="7">
        <f t="shared" si="0"/>
        <v>7.4035000000000011</v>
      </c>
      <c r="H10" s="28">
        <f t="shared" si="1"/>
        <v>7.4035000000000011</v>
      </c>
    </row>
    <row r="11" spans="1:9">
      <c r="A11" s="13">
        <v>9788801020656</v>
      </c>
      <c r="B11" s="3" t="s">
        <v>9</v>
      </c>
      <c r="C11" s="42">
        <v>1</v>
      </c>
      <c r="D11" s="3">
        <v>2013</v>
      </c>
      <c r="E11" s="32">
        <v>6.3029000000000002</v>
      </c>
      <c r="F11" s="4">
        <v>0.33</v>
      </c>
      <c r="G11" s="7">
        <f t="shared" si="0"/>
        <v>2.0799570000000003</v>
      </c>
      <c r="H11" s="28">
        <f t="shared" si="1"/>
        <v>2.0799570000000003</v>
      </c>
    </row>
    <row r="12" spans="1:9">
      <c r="A12" s="13">
        <v>8019118109354</v>
      </c>
      <c r="B12" s="3" t="s">
        <v>10</v>
      </c>
      <c r="C12" s="42">
        <v>7</v>
      </c>
      <c r="D12" s="3">
        <v>2013</v>
      </c>
      <c r="E12" s="32">
        <v>0.42620000000000002</v>
      </c>
      <c r="F12" s="4">
        <v>0.33</v>
      </c>
      <c r="G12" s="7">
        <f t="shared" si="0"/>
        <v>0.14064600000000002</v>
      </c>
      <c r="H12" s="28">
        <f t="shared" si="1"/>
        <v>0.98452200000000012</v>
      </c>
    </row>
    <row r="13" spans="1:9">
      <c r="A13" s="13">
        <v>9788801027662</v>
      </c>
      <c r="B13" s="3" t="s">
        <v>11</v>
      </c>
      <c r="C13" s="42">
        <v>1</v>
      </c>
      <c r="D13" s="3">
        <v>2015</v>
      </c>
      <c r="E13" s="32">
        <v>5.3079999999999998</v>
      </c>
      <c r="F13" s="4">
        <v>1</v>
      </c>
      <c r="G13" s="7">
        <f t="shared" si="0"/>
        <v>5.3079999999999998</v>
      </c>
      <c r="H13" s="28">
        <f t="shared" si="1"/>
        <v>5.3079999999999998</v>
      </c>
    </row>
    <row r="14" spans="1:9">
      <c r="A14" s="13">
        <v>9788801043853</v>
      </c>
      <c r="B14" s="3" t="s">
        <v>12</v>
      </c>
      <c r="C14" s="42">
        <v>1</v>
      </c>
      <c r="D14" s="3">
        <v>2013</v>
      </c>
      <c r="E14" s="32">
        <v>14.5961</v>
      </c>
      <c r="F14" s="4">
        <v>0.33</v>
      </c>
      <c r="G14" s="7">
        <f t="shared" si="0"/>
        <v>4.816713</v>
      </c>
      <c r="H14" s="28">
        <f t="shared" si="1"/>
        <v>4.816713</v>
      </c>
    </row>
    <row r="15" spans="1:9">
      <c r="A15" s="13">
        <v>9788801038149</v>
      </c>
      <c r="B15" s="3" t="s">
        <v>13</v>
      </c>
      <c r="C15" s="42">
        <v>1</v>
      </c>
      <c r="D15" s="3">
        <v>2015</v>
      </c>
      <c r="E15" s="32">
        <v>9.9</v>
      </c>
      <c r="F15" s="4">
        <v>1</v>
      </c>
      <c r="G15" s="7">
        <f t="shared" si="0"/>
        <v>9.9</v>
      </c>
      <c r="H15" s="28">
        <f t="shared" si="1"/>
        <v>9.9</v>
      </c>
    </row>
    <row r="16" spans="1:9">
      <c r="A16" s="13">
        <v>9788801057744</v>
      </c>
      <c r="B16" s="3" t="s">
        <v>14</v>
      </c>
      <c r="C16" s="42">
        <v>2</v>
      </c>
      <c r="D16" s="3">
        <v>2015</v>
      </c>
      <c r="E16" s="32">
        <v>11.942299999999999</v>
      </c>
      <c r="F16" s="4">
        <v>1</v>
      </c>
      <c r="G16" s="7">
        <f t="shared" si="0"/>
        <v>11.942299999999999</v>
      </c>
      <c r="H16" s="28">
        <f t="shared" si="1"/>
        <v>23.884599999999999</v>
      </c>
    </row>
    <row r="17" spans="1:8">
      <c r="A17" s="13">
        <v>9788801053111</v>
      </c>
      <c r="B17" s="3" t="s">
        <v>15</v>
      </c>
      <c r="C17" s="42">
        <v>1</v>
      </c>
      <c r="D17" s="3">
        <v>2012</v>
      </c>
      <c r="E17" s="32">
        <v>17.25</v>
      </c>
      <c r="F17" s="4">
        <v>0.1</v>
      </c>
      <c r="G17" s="7">
        <f t="shared" si="0"/>
        <v>1.7250000000000001</v>
      </c>
      <c r="H17" s="28">
        <f t="shared" si="1"/>
        <v>1.7250000000000001</v>
      </c>
    </row>
    <row r="18" spans="1:8">
      <c r="A18" s="13">
        <v>9788801046090</v>
      </c>
      <c r="B18" s="3" t="s">
        <v>16</v>
      </c>
      <c r="C18" s="43">
        <v>1</v>
      </c>
      <c r="D18" s="5">
        <v>2011</v>
      </c>
      <c r="E18" s="33">
        <v>19.239999999999998</v>
      </c>
      <c r="F18" s="6">
        <v>0.1</v>
      </c>
      <c r="G18" s="7">
        <f t="shared" si="0"/>
        <v>1.9239999999999999</v>
      </c>
      <c r="H18" s="28">
        <f t="shared" si="1"/>
        <v>1.9239999999999999</v>
      </c>
    </row>
    <row r="19" spans="1:8">
      <c r="A19" s="13">
        <v>9788801030921</v>
      </c>
      <c r="B19" s="3" t="s">
        <v>17</v>
      </c>
      <c r="C19" s="42">
        <v>1</v>
      </c>
      <c r="D19" s="3">
        <v>2014</v>
      </c>
      <c r="E19" s="32">
        <v>11.2788</v>
      </c>
      <c r="F19" s="4">
        <v>0.67</v>
      </c>
      <c r="G19" s="7">
        <f t="shared" si="0"/>
        <v>7.5567960000000003</v>
      </c>
      <c r="H19" s="28">
        <f t="shared" si="1"/>
        <v>7.5567960000000003</v>
      </c>
    </row>
    <row r="20" spans="1:8">
      <c r="A20" s="13">
        <v>9788801041095</v>
      </c>
      <c r="B20" s="3" t="s">
        <v>18</v>
      </c>
      <c r="C20" s="42">
        <v>1</v>
      </c>
      <c r="D20" s="3">
        <v>2014</v>
      </c>
      <c r="E20" s="32">
        <v>15.923</v>
      </c>
      <c r="F20" s="4">
        <v>0.67</v>
      </c>
      <c r="G20" s="7">
        <f t="shared" si="0"/>
        <v>10.668410000000002</v>
      </c>
      <c r="H20" s="28">
        <f t="shared" si="1"/>
        <v>10.668410000000002</v>
      </c>
    </row>
    <row r="21" spans="1:8">
      <c r="A21" s="13">
        <v>9788801044768</v>
      </c>
      <c r="B21" s="3" t="s">
        <v>19</v>
      </c>
      <c r="C21" s="42">
        <v>1</v>
      </c>
      <c r="D21" s="3">
        <v>2013</v>
      </c>
      <c r="E21" s="32">
        <v>14.5961</v>
      </c>
      <c r="F21" s="4">
        <v>0.33</v>
      </c>
      <c r="G21" s="7">
        <f t="shared" si="0"/>
        <v>4.816713</v>
      </c>
      <c r="H21" s="28">
        <f t="shared" si="1"/>
        <v>4.816713</v>
      </c>
    </row>
    <row r="22" spans="1:8">
      <c r="A22" s="13">
        <v>9788801035810</v>
      </c>
      <c r="B22" s="3" t="s">
        <v>20</v>
      </c>
      <c r="C22" s="42">
        <v>1</v>
      </c>
      <c r="D22" s="3">
        <v>2014</v>
      </c>
      <c r="E22" s="32">
        <v>12.605700000000001</v>
      </c>
      <c r="F22" s="4">
        <v>0.67</v>
      </c>
      <c r="G22" s="7">
        <f t="shared" si="0"/>
        <v>8.4458190000000002</v>
      </c>
      <c r="H22" s="28">
        <f t="shared" si="1"/>
        <v>8.4458190000000002</v>
      </c>
    </row>
    <row r="23" spans="1:8">
      <c r="A23" s="13">
        <v>9788801045581</v>
      </c>
      <c r="B23" s="3" t="s">
        <v>21</v>
      </c>
      <c r="C23" s="42">
        <v>1</v>
      </c>
      <c r="D23" s="3">
        <v>2015</v>
      </c>
      <c r="E23" s="32">
        <v>9.75</v>
      </c>
      <c r="F23" s="4">
        <v>1</v>
      </c>
      <c r="G23" s="7">
        <f t="shared" si="0"/>
        <v>9.75</v>
      </c>
      <c r="H23" s="28">
        <f t="shared" si="1"/>
        <v>9.75</v>
      </c>
    </row>
    <row r="24" spans="1:8">
      <c r="A24" s="13">
        <v>9788801054750</v>
      </c>
      <c r="B24" s="3" t="s">
        <v>22</v>
      </c>
      <c r="C24" s="42">
        <v>1</v>
      </c>
      <c r="D24" s="3">
        <v>2014</v>
      </c>
      <c r="E24" s="32">
        <v>4.6441999999999997</v>
      </c>
      <c r="F24" s="4">
        <v>0.67</v>
      </c>
      <c r="G24" s="7">
        <f t="shared" si="0"/>
        <v>3.1116139999999999</v>
      </c>
      <c r="H24" s="28">
        <f t="shared" si="1"/>
        <v>3.1116139999999999</v>
      </c>
    </row>
    <row r="25" spans="1:8">
      <c r="A25" s="13">
        <v>9788801057270</v>
      </c>
      <c r="B25" s="3" t="s">
        <v>23</v>
      </c>
      <c r="C25" s="42">
        <v>2</v>
      </c>
      <c r="D25" s="3">
        <v>2015</v>
      </c>
      <c r="E25" s="32">
        <v>14.5961</v>
      </c>
      <c r="F25" s="4">
        <v>1</v>
      </c>
      <c r="G25" s="7">
        <f t="shared" si="0"/>
        <v>14.5961</v>
      </c>
      <c r="H25" s="28">
        <f t="shared" si="1"/>
        <v>29.1922</v>
      </c>
    </row>
    <row r="26" spans="1:8">
      <c r="A26" s="13">
        <v>9788801026887</v>
      </c>
      <c r="B26" s="3" t="s">
        <v>24</v>
      </c>
      <c r="C26" s="43">
        <v>1</v>
      </c>
      <c r="D26" s="5">
        <v>2015</v>
      </c>
      <c r="E26" s="33">
        <v>3.9807999999999999</v>
      </c>
      <c r="F26" s="4">
        <v>1</v>
      </c>
      <c r="G26" s="7">
        <f t="shared" si="0"/>
        <v>3.9807999999999999</v>
      </c>
      <c r="H26" s="28">
        <f t="shared" si="1"/>
        <v>3.9807999999999999</v>
      </c>
    </row>
    <row r="27" spans="1:8">
      <c r="A27" s="13">
        <v>9788801030860</v>
      </c>
      <c r="B27" s="3" t="s">
        <v>25</v>
      </c>
      <c r="C27" s="42">
        <v>1</v>
      </c>
      <c r="D27" s="3">
        <v>2015</v>
      </c>
      <c r="E27" s="32">
        <v>3.9807999999999999</v>
      </c>
      <c r="F27" s="4">
        <v>1</v>
      </c>
      <c r="G27" s="7">
        <f t="shared" si="0"/>
        <v>3.9807999999999999</v>
      </c>
      <c r="H27" s="28">
        <f t="shared" si="1"/>
        <v>3.9807999999999999</v>
      </c>
    </row>
    <row r="28" spans="1:8">
      <c r="A28" s="13">
        <v>9788801020663</v>
      </c>
      <c r="B28" s="3" t="s">
        <v>26</v>
      </c>
      <c r="C28" s="42">
        <v>1</v>
      </c>
      <c r="D28" s="3">
        <v>2013</v>
      </c>
      <c r="E28" s="32">
        <v>4.1135000000000002</v>
      </c>
      <c r="F28" s="4">
        <v>0.33</v>
      </c>
      <c r="G28" s="7">
        <f t="shared" si="0"/>
        <v>1.3574550000000001</v>
      </c>
      <c r="H28" s="28">
        <f t="shared" si="1"/>
        <v>1.3574550000000001</v>
      </c>
    </row>
    <row r="29" spans="1:8">
      <c r="A29" s="13">
        <v>9788861388550</v>
      </c>
      <c r="B29" s="3" t="s">
        <v>27</v>
      </c>
      <c r="C29" s="42">
        <v>1</v>
      </c>
      <c r="D29" s="3">
        <v>2014</v>
      </c>
      <c r="E29" s="32">
        <v>8.4</v>
      </c>
      <c r="F29" s="4">
        <v>0.67</v>
      </c>
      <c r="G29" s="7">
        <f t="shared" si="0"/>
        <v>5.628000000000001</v>
      </c>
      <c r="H29" s="28">
        <f t="shared" si="1"/>
        <v>5.628000000000001</v>
      </c>
    </row>
    <row r="30" spans="1:8">
      <c r="A30" s="13">
        <v>9788801038675</v>
      </c>
      <c r="B30" s="3" t="s">
        <v>28</v>
      </c>
      <c r="C30" s="42">
        <v>2</v>
      </c>
      <c r="D30" s="3">
        <v>2015</v>
      </c>
      <c r="E30" s="32">
        <v>7.9615</v>
      </c>
      <c r="F30" s="4">
        <v>1</v>
      </c>
      <c r="G30" s="7">
        <f t="shared" si="0"/>
        <v>7.9615</v>
      </c>
      <c r="H30" s="28">
        <f t="shared" si="1"/>
        <v>15.923</v>
      </c>
    </row>
    <row r="31" spans="1:8">
      <c r="A31" s="13">
        <v>9788801053401</v>
      </c>
      <c r="B31" s="3" t="s">
        <v>29</v>
      </c>
      <c r="C31" s="42">
        <v>3</v>
      </c>
      <c r="D31" s="3">
        <v>2015</v>
      </c>
      <c r="E31" s="32">
        <v>6.4794</v>
      </c>
      <c r="F31" s="4">
        <v>1</v>
      </c>
      <c r="G31" s="7">
        <f t="shared" si="0"/>
        <v>6.4794</v>
      </c>
      <c r="H31" s="28">
        <f t="shared" si="1"/>
        <v>19.438200000000002</v>
      </c>
    </row>
    <row r="32" spans="1:8">
      <c r="A32" s="13">
        <v>9788821574207</v>
      </c>
      <c r="B32" s="3" t="s">
        <v>30</v>
      </c>
      <c r="C32" s="42">
        <v>1</v>
      </c>
      <c r="D32" s="3">
        <v>2012</v>
      </c>
      <c r="E32" s="32">
        <v>6.5</v>
      </c>
      <c r="F32" s="4">
        <v>0.1</v>
      </c>
      <c r="G32" s="7">
        <f t="shared" si="0"/>
        <v>0.65</v>
      </c>
      <c r="H32" s="28">
        <f t="shared" si="1"/>
        <v>0.65</v>
      </c>
    </row>
    <row r="33" spans="1:8">
      <c r="A33" s="13">
        <v>9788801056433</v>
      </c>
      <c r="B33" s="3" t="s">
        <v>31</v>
      </c>
      <c r="C33" s="42">
        <v>2</v>
      </c>
      <c r="D33" s="3">
        <v>2014</v>
      </c>
      <c r="E33" s="32">
        <v>9.2220999999999993</v>
      </c>
      <c r="F33" s="4">
        <v>0.67</v>
      </c>
      <c r="G33" s="7">
        <f t="shared" si="0"/>
        <v>6.1788069999999999</v>
      </c>
      <c r="H33" s="28">
        <f t="shared" si="1"/>
        <v>12.357614</v>
      </c>
    </row>
    <row r="34" spans="1:8">
      <c r="A34" s="13">
        <v>9788810705360</v>
      </c>
      <c r="B34" s="3" t="s">
        <v>32</v>
      </c>
      <c r="C34" s="42">
        <v>1</v>
      </c>
      <c r="D34" s="3">
        <v>2012</v>
      </c>
      <c r="E34" s="32">
        <v>1.7788999999999999</v>
      </c>
      <c r="F34" s="4">
        <v>0.1</v>
      </c>
      <c r="G34" s="7">
        <f t="shared" si="0"/>
        <v>0.17788999999999999</v>
      </c>
      <c r="H34" s="28">
        <f t="shared" si="1"/>
        <v>0.17788999999999999</v>
      </c>
    </row>
    <row r="35" spans="1:8">
      <c r="A35" s="13">
        <v>9788886423427</v>
      </c>
      <c r="B35" s="3" t="s">
        <v>33</v>
      </c>
      <c r="C35" s="42">
        <v>1407</v>
      </c>
      <c r="D35" s="3">
        <v>2007</v>
      </c>
      <c r="E35" s="32">
        <v>0.95</v>
      </c>
      <c r="F35" s="4">
        <v>0.1</v>
      </c>
      <c r="G35" s="7">
        <f t="shared" si="0"/>
        <v>9.5000000000000001E-2</v>
      </c>
      <c r="H35" s="28">
        <f t="shared" si="1"/>
        <v>133.66499999999999</v>
      </c>
    </row>
    <row r="36" spans="1:8">
      <c r="A36" s="13">
        <v>9788886423403</v>
      </c>
      <c r="B36" s="3" t="s">
        <v>34</v>
      </c>
      <c r="C36" s="42">
        <v>2453</v>
      </c>
      <c r="D36" s="3">
        <v>2013</v>
      </c>
      <c r="E36" s="32">
        <v>1.38</v>
      </c>
      <c r="F36" s="4">
        <v>0.33</v>
      </c>
      <c r="G36" s="7">
        <f t="shared" si="0"/>
        <v>0.45539999999999997</v>
      </c>
      <c r="H36" s="28">
        <f t="shared" si="1"/>
        <v>1117.0962</v>
      </c>
    </row>
    <row r="37" spans="1:8">
      <c r="A37" s="13">
        <v>9788825038910</v>
      </c>
      <c r="B37" s="3" t="s">
        <v>35</v>
      </c>
      <c r="C37" s="42">
        <v>1</v>
      </c>
      <c r="D37" s="3">
        <v>2014</v>
      </c>
      <c r="E37" s="32">
        <v>9.1</v>
      </c>
      <c r="F37" s="4">
        <v>0.67</v>
      </c>
      <c r="G37" s="7">
        <f t="shared" si="0"/>
        <v>6.0970000000000004</v>
      </c>
      <c r="H37" s="28">
        <f t="shared" si="1"/>
        <v>6.0970000000000004</v>
      </c>
    </row>
    <row r="38" spans="1:8">
      <c r="A38" s="13">
        <v>9788831546232</v>
      </c>
      <c r="B38" s="3" t="s">
        <v>36</v>
      </c>
      <c r="C38" s="42">
        <v>5</v>
      </c>
      <c r="D38" s="3">
        <v>2014</v>
      </c>
      <c r="E38" s="32">
        <v>0.65</v>
      </c>
      <c r="F38" s="4">
        <v>0.67</v>
      </c>
      <c r="G38" s="7">
        <f t="shared" si="0"/>
        <v>0.43550000000000005</v>
      </c>
      <c r="H38" s="28">
        <f t="shared" si="1"/>
        <v>2.1775000000000002</v>
      </c>
    </row>
    <row r="39" spans="1:8">
      <c r="A39" s="13">
        <v>9788801011647</v>
      </c>
      <c r="B39" s="3" t="s">
        <v>37</v>
      </c>
      <c r="C39" s="42">
        <v>2</v>
      </c>
      <c r="D39" s="3">
        <v>2015</v>
      </c>
      <c r="E39" s="32">
        <v>3.25</v>
      </c>
      <c r="F39" s="4">
        <v>1</v>
      </c>
      <c r="G39" s="7">
        <f t="shared" si="0"/>
        <v>3.25</v>
      </c>
      <c r="H39" s="28">
        <f t="shared" si="1"/>
        <v>6.5</v>
      </c>
    </row>
    <row r="40" spans="1:8">
      <c r="A40" s="13">
        <v>9788810113134</v>
      </c>
      <c r="B40" s="3" t="s">
        <v>38</v>
      </c>
      <c r="C40" s="42">
        <v>1</v>
      </c>
      <c r="D40" s="3">
        <v>2013</v>
      </c>
      <c r="E40" s="32">
        <v>1.5246999999999999</v>
      </c>
      <c r="F40" s="4">
        <v>0.33</v>
      </c>
      <c r="G40" s="7">
        <f t="shared" si="0"/>
        <v>0.50315100000000001</v>
      </c>
      <c r="H40" s="28">
        <f t="shared" si="1"/>
        <v>0.50315100000000001</v>
      </c>
    </row>
    <row r="41" spans="1:8">
      <c r="A41" s="13">
        <v>9788810809570</v>
      </c>
      <c r="B41" s="3" t="s">
        <v>39</v>
      </c>
      <c r="C41" s="42">
        <v>1</v>
      </c>
      <c r="D41" s="3">
        <v>2015</v>
      </c>
      <c r="E41" s="32">
        <v>4.9812000000000003</v>
      </c>
      <c r="F41" s="4">
        <v>1</v>
      </c>
      <c r="G41" s="7">
        <f t="shared" si="0"/>
        <v>4.9812000000000003</v>
      </c>
      <c r="H41" s="28">
        <f t="shared" si="1"/>
        <v>4.9812000000000003</v>
      </c>
    </row>
    <row r="42" spans="1:8">
      <c r="A42" s="13">
        <v>9788821311543</v>
      </c>
      <c r="B42" s="3" t="s">
        <v>40</v>
      </c>
      <c r="C42" s="42">
        <v>1</v>
      </c>
      <c r="D42" s="3">
        <v>2015</v>
      </c>
      <c r="E42" s="32">
        <v>17.077000000000002</v>
      </c>
      <c r="F42" s="4">
        <v>1</v>
      </c>
      <c r="G42" s="7">
        <f t="shared" si="0"/>
        <v>17.077000000000002</v>
      </c>
      <c r="H42" s="28">
        <f t="shared" si="1"/>
        <v>17.077000000000002</v>
      </c>
    </row>
    <row r="43" spans="1:8">
      <c r="A43" s="13">
        <v>9788801056556</v>
      </c>
      <c r="B43" s="3" t="s">
        <v>41</v>
      </c>
      <c r="C43" s="42">
        <v>1</v>
      </c>
      <c r="D43" s="3">
        <v>2014</v>
      </c>
      <c r="E43" s="32">
        <v>16.254799999999999</v>
      </c>
      <c r="F43" s="4">
        <v>0.67</v>
      </c>
      <c r="G43" s="7">
        <f t="shared" si="0"/>
        <v>10.890716000000001</v>
      </c>
      <c r="H43" s="28">
        <f t="shared" si="1"/>
        <v>10.890716000000001</v>
      </c>
    </row>
    <row r="44" spans="1:8">
      <c r="A44" s="13">
        <v>9788861531758</v>
      </c>
      <c r="B44" s="3" t="s">
        <v>42</v>
      </c>
      <c r="C44" s="42">
        <v>1</v>
      </c>
      <c r="D44" s="3">
        <v>2014</v>
      </c>
      <c r="E44" s="32">
        <v>6.3461999999999996</v>
      </c>
      <c r="F44" s="4">
        <v>0.67</v>
      </c>
      <c r="G44" s="7">
        <f t="shared" si="0"/>
        <v>4.2519539999999996</v>
      </c>
      <c r="H44" s="28">
        <f t="shared" si="1"/>
        <v>4.2519539999999996</v>
      </c>
    </row>
    <row r="45" spans="1:8">
      <c r="A45" s="13">
        <v>9788874028733</v>
      </c>
      <c r="B45" s="3" t="s">
        <v>43</v>
      </c>
      <c r="C45" s="42">
        <v>2</v>
      </c>
      <c r="D45" s="3">
        <v>2014</v>
      </c>
      <c r="E45" s="32">
        <v>2.9249999999999998</v>
      </c>
      <c r="F45" s="4">
        <v>0.67</v>
      </c>
      <c r="G45" s="7">
        <f t="shared" si="0"/>
        <v>1.9597500000000001</v>
      </c>
      <c r="H45" s="28">
        <f t="shared" si="1"/>
        <v>3.9195000000000002</v>
      </c>
    </row>
    <row r="46" spans="1:8">
      <c r="A46" s="13">
        <v>9128201035537</v>
      </c>
      <c r="B46" s="3" t="s">
        <v>44</v>
      </c>
      <c r="C46" s="42">
        <v>1</v>
      </c>
      <c r="D46" s="3">
        <v>2015</v>
      </c>
      <c r="E46" s="32">
        <v>9.2889999999999997</v>
      </c>
      <c r="F46" s="4">
        <v>1</v>
      </c>
      <c r="G46" s="7">
        <f t="shared" si="0"/>
        <v>9.2889999999999997</v>
      </c>
      <c r="H46" s="28">
        <f t="shared" si="1"/>
        <v>9.2889999999999997</v>
      </c>
    </row>
    <row r="47" spans="1:8">
      <c r="A47" s="13">
        <v>9788801046816</v>
      </c>
      <c r="B47" s="3" t="s">
        <v>45</v>
      </c>
      <c r="C47" s="42">
        <v>1</v>
      </c>
      <c r="D47" s="3">
        <v>2015</v>
      </c>
      <c r="E47" s="32">
        <v>10.615399999999999</v>
      </c>
      <c r="F47" s="4">
        <v>1</v>
      </c>
      <c r="G47" s="7">
        <f t="shared" si="0"/>
        <v>10.615399999999999</v>
      </c>
      <c r="H47" s="28">
        <f t="shared" si="1"/>
        <v>10.615399999999999</v>
      </c>
    </row>
    <row r="48" spans="1:8">
      <c r="A48" s="13">
        <v>9788801020946</v>
      </c>
      <c r="B48" s="3" t="s">
        <v>46</v>
      </c>
      <c r="C48" s="42">
        <v>2</v>
      </c>
      <c r="D48" s="3">
        <v>2015</v>
      </c>
      <c r="E48" s="32">
        <v>4.6441999999999997</v>
      </c>
      <c r="F48" s="4">
        <v>1</v>
      </c>
      <c r="G48" s="7">
        <f t="shared" si="0"/>
        <v>4.6441999999999997</v>
      </c>
      <c r="H48" s="28">
        <f t="shared" si="1"/>
        <v>9.2883999999999993</v>
      </c>
    </row>
    <row r="49" spans="1:8">
      <c r="A49" s="13">
        <v>9788899005016</v>
      </c>
      <c r="B49" s="3" t="s">
        <v>47</v>
      </c>
      <c r="C49" s="42">
        <v>1</v>
      </c>
      <c r="D49" s="3">
        <v>2014</v>
      </c>
      <c r="E49" s="32">
        <v>1.5</v>
      </c>
      <c r="F49" s="4">
        <v>0.67</v>
      </c>
      <c r="G49" s="7">
        <f t="shared" si="0"/>
        <v>1.0050000000000001</v>
      </c>
      <c r="H49" s="28">
        <f t="shared" si="1"/>
        <v>1.0050000000000001</v>
      </c>
    </row>
    <row r="50" spans="1:8">
      <c r="A50" s="13">
        <v>9788831534192</v>
      </c>
      <c r="B50" s="3" t="s">
        <v>48</v>
      </c>
      <c r="C50" s="42">
        <v>1</v>
      </c>
      <c r="D50" s="5">
        <v>2013</v>
      </c>
      <c r="E50" s="33">
        <v>7.8</v>
      </c>
      <c r="F50" s="6">
        <v>0.33</v>
      </c>
      <c r="G50" s="7">
        <f t="shared" si="0"/>
        <v>2.5739999999999998</v>
      </c>
      <c r="H50" s="28">
        <f t="shared" si="1"/>
        <v>2.5739999999999998</v>
      </c>
    </row>
    <row r="51" spans="1:8">
      <c r="A51" s="13">
        <v>9788801055054</v>
      </c>
      <c r="B51" s="3" t="s">
        <v>49</v>
      </c>
      <c r="C51" s="42">
        <v>1</v>
      </c>
      <c r="D51" s="3">
        <v>2013</v>
      </c>
      <c r="E51" s="32">
        <v>3.3172999999999999</v>
      </c>
      <c r="F51" s="4">
        <v>0.33</v>
      </c>
      <c r="G51" s="7">
        <f t="shared" si="0"/>
        <v>1.0947089999999999</v>
      </c>
      <c r="H51" s="28">
        <f t="shared" si="1"/>
        <v>1.0947089999999999</v>
      </c>
    </row>
    <row r="52" spans="1:8">
      <c r="A52" s="13">
        <v>9788820993276</v>
      </c>
      <c r="B52" s="3" t="s">
        <v>50</v>
      </c>
      <c r="C52" s="42">
        <v>1</v>
      </c>
      <c r="D52" s="3">
        <v>2015</v>
      </c>
      <c r="E52" s="32">
        <v>9.3800000000000008</v>
      </c>
      <c r="F52" s="4">
        <v>1</v>
      </c>
      <c r="G52" s="7">
        <f t="shared" si="0"/>
        <v>9.3800000000000008</v>
      </c>
      <c r="H52" s="28">
        <f t="shared" si="1"/>
        <v>9.3800000000000008</v>
      </c>
    </row>
    <row r="53" spans="1:8">
      <c r="A53" s="13">
        <v>8009833409013</v>
      </c>
      <c r="B53" s="3" t="s">
        <v>51</v>
      </c>
      <c r="C53" s="42">
        <v>1</v>
      </c>
      <c r="D53" s="3">
        <v>2012</v>
      </c>
      <c r="E53" s="32">
        <v>9.8553999999999995</v>
      </c>
      <c r="F53" s="4">
        <v>0.1</v>
      </c>
      <c r="G53" s="7">
        <f t="shared" si="0"/>
        <v>0.98553999999999997</v>
      </c>
      <c r="H53" s="28">
        <f t="shared" si="1"/>
        <v>0.98553999999999997</v>
      </c>
    </row>
    <row r="54" spans="1:8">
      <c r="A54" s="13">
        <v>9788821565069</v>
      </c>
      <c r="B54" s="3" t="s">
        <v>52</v>
      </c>
      <c r="C54" s="42">
        <v>1</v>
      </c>
      <c r="D54" s="3">
        <v>2013</v>
      </c>
      <c r="E54" s="32">
        <v>16.899999999999999</v>
      </c>
      <c r="F54" s="4">
        <v>0.33</v>
      </c>
      <c r="G54" s="7">
        <f t="shared" si="0"/>
        <v>5.577</v>
      </c>
      <c r="H54" s="28">
        <f t="shared" si="1"/>
        <v>5.577</v>
      </c>
    </row>
    <row r="55" spans="1:8">
      <c r="A55" s="13">
        <v>9788825022698</v>
      </c>
      <c r="B55" s="3" t="s">
        <v>53</v>
      </c>
      <c r="C55" s="42">
        <v>1</v>
      </c>
      <c r="D55" s="3">
        <v>2012</v>
      </c>
      <c r="E55" s="32">
        <v>9.1</v>
      </c>
      <c r="F55" s="4">
        <v>0.1</v>
      </c>
      <c r="G55" s="7">
        <f t="shared" si="0"/>
        <v>0.91</v>
      </c>
      <c r="H55" s="28">
        <f t="shared" si="1"/>
        <v>0.91</v>
      </c>
    </row>
    <row r="56" spans="1:8">
      <c r="A56" s="13">
        <v>9788821577659</v>
      </c>
      <c r="B56" s="3" t="s">
        <v>54</v>
      </c>
      <c r="C56" s="42">
        <v>1</v>
      </c>
      <c r="D56" s="3">
        <v>2013</v>
      </c>
      <c r="E56" s="32">
        <v>6.5</v>
      </c>
      <c r="F56" s="4">
        <v>0.33</v>
      </c>
      <c r="G56" s="7">
        <f t="shared" si="0"/>
        <v>2.145</v>
      </c>
      <c r="H56" s="28">
        <f t="shared" si="1"/>
        <v>2.145</v>
      </c>
    </row>
    <row r="57" spans="1:8">
      <c r="A57" s="13">
        <v>9788821577666</v>
      </c>
      <c r="B57" s="3" t="s">
        <v>54</v>
      </c>
      <c r="C57" s="42">
        <v>1</v>
      </c>
      <c r="D57" s="3">
        <v>2013</v>
      </c>
      <c r="E57" s="32">
        <v>9.6850000000000005</v>
      </c>
      <c r="F57" s="4">
        <v>0.33</v>
      </c>
      <c r="G57" s="7">
        <f t="shared" si="0"/>
        <v>3.1960500000000005</v>
      </c>
      <c r="H57" s="28">
        <f t="shared" si="1"/>
        <v>3.1960500000000005</v>
      </c>
    </row>
    <row r="58" spans="1:8">
      <c r="A58" s="13">
        <v>9788831537735</v>
      </c>
      <c r="B58" s="3" t="s">
        <v>55</v>
      </c>
      <c r="C58" s="42">
        <v>1</v>
      </c>
      <c r="D58" s="3">
        <v>2012</v>
      </c>
      <c r="E58" s="32">
        <v>10.4</v>
      </c>
      <c r="F58" s="4">
        <v>0.1</v>
      </c>
      <c r="G58" s="7">
        <f t="shared" si="0"/>
        <v>1.04</v>
      </c>
      <c r="H58" s="28">
        <f t="shared" si="1"/>
        <v>1.04</v>
      </c>
    </row>
    <row r="59" spans="1:8">
      <c r="A59" s="13">
        <v>9788831537766</v>
      </c>
      <c r="B59" s="3" t="s">
        <v>55</v>
      </c>
      <c r="C59" s="42">
        <v>2</v>
      </c>
      <c r="D59" s="3">
        <v>2013</v>
      </c>
      <c r="E59" s="32">
        <v>10.4</v>
      </c>
      <c r="F59" s="4">
        <v>0.33</v>
      </c>
      <c r="G59" s="7">
        <f t="shared" si="0"/>
        <v>3.4320000000000004</v>
      </c>
      <c r="H59" s="28">
        <f t="shared" si="1"/>
        <v>6.8640000000000008</v>
      </c>
    </row>
    <row r="60" spans="1:8">
      <c r="A60" s="13">
        <v>9788856610734</v>
      </c>
      <c r="B60" s="3" t="s">
        <v>56</v>
      </c>
      <c r="C60" s="42">
        <v>1</v>
      </c>
      <c r="D60" s="3">
        <v>2012</v>
      </c>
      <c r="E60" s="32">
        <v>10.95</v>
      </c>
      <c r="F60" s="4">
        <v>0.1</v>
      </c>
      <c r="G60" s="7">
        <f t="shared" si="0"/>
        <v>1.095</v>
      </c>
      <c r="H60" s="28">
        <f t="shared" si="1"/>
        <v>1.095</v>
      </c>
    </row>
    <row r="61" spans="1:8">
      <c r="A61" s="13">
        <v>9788801054439</v>
      </c>
      <c r="B61" s="3" t="s">
        <v>57</v>
      </c>
      <c r="C61" s="42">
        <v>2</v>
      </c>
      <c r="D61" s="3">
        <v>2013</v>
      </c>
      <c r="E61" s="32">
        <v>5.3076999999999996</v>
      </c>
      <c r="F61" s="4">
        <v>0.33</v>
      </c>
      <c r="G61" s="7">
        <f t="shared" si="0"/>
        <v>1.751541</v>
      </c>
      <c r="H61" s="28">
        <f t="shared" si="1"/>
        <v>3.503082</v>
      </c>
    </row>
    <row r="62" spans="1:8">
      <c r="A62" s="13">
        <v>9788817016711</v>
      </c>
      <c r="B62" s="3" t="s">
        <v>58</v>
      </c>
      <c r="C62" s="42">
        <v>1</v>
      </c>
      <c r="D62" s="3">
        <v>2012</v>
      </c>
      <c r="E62" s="32">
        <v>6.5461999999999998</v>
      </c>
      <c r="F62" s="4">
        <v>0.1</v>
      </c>
      <c r="G62" s="7">
        <f t="shared" si="0"/>
        <v>0.65461999999999998</v>
      </c>
      <c r="H62" s="28">
        <f t="shared" si="1"/>
        <v>0.65461999999999998</v>
      </c>
    </row>
    <row r="63" spans="1:8">
      <c r="A63" s="13">
        <v>9788839908742</v>
      </c>
      <c r="B63" s="3" t="s">
        <v>59</v>
      </c>
      <c r="C63" s="42">
        <v>1</v>
      </c>
      <c r="D63" s="3">
        <v>2015</v>
      </c>
      <c r="E63" s="32">
        <v>14.95</v>
      </c>
      <c r="F63" s="4">
        <v>1</v>
      </c>
      <c r="G63" s="7">
        <f t="shared" si="0"/>
        <v>14.95</v>
      </c>
      <c r="H63" s="28">
        <f t="shared" si="1"/>
        <v>14.95</v>
      </c>
    </row>
    <row r="64" spans="1:8">
      <c r="A64" s="13">
        <v>9788801049992</v>
      </c>
      <c r="B64" s="3" t="s">
        <v>60</v>
      </c>
      <c r="C64" s="42">
        <v>17</v>
      </c>
      <c r="D64" s="3">
        <v>2015</v>
      </c>
      <c r="E64" s="32">
        <v>1.9630000000000001</v>
      </c>
      <c r="F64" s="4">
        <v>1</v>
      </c>
      <c r="G64" s="7">
        <f t="shared" si="0"/>
        <v>1.9630000000000001</v>
      </c>
      <c r="H64" s="28">
        <f t="shared" si="1"/>
        <v>33.371000000000002</v>
      </c>
    </row>
    <row r="65" spans="1:8">
      <c r="A65" s="13">
        <v>9788886423250</v>
      </c>
      <c r="B65" s="3" t="s">
        <v>61</v>
      </c>
      <c r="C65" s="42">
        <v>40</v>
      </c>
      <c r="D65" s="3">
        <v>1997</v>
      </c>
      <c r="E65" s="32">
        <v>1.03</v>
      </c>
      <c r="F65" s="4">
        <v>0.1</v>
      </c>
      <c r="G65" s="7">
        <f t="shared" si="0"/>
        <v>0.10300000000000001</v>
      </c>
      <c r="H65" s="28">
        <f t="shared" si="1"/>
        <v>4.12</v>
      </c>
    </row>
    <row r="66" spans="1:8">
      <c r="A66" s="13">
        <v>1</v>
      </c>
      <c r="B66" s="3" t="s">
        <v>62</v>
      </c>
      <c r="C66" s="42">
        <v>1</v>
      </c>
      <c r="D66" s="3">
        <v>2011</v>
      </c>
      <c r="E66" s="32">
        <v>5.6</v>
      </c>
      <c r="F66" s="4">
        <v>0.1</v>
      </c>
      <c r="G66" s="7">
        <f t="shared" ref="G66:G129" si="2">E66*F66</f>
        <v>0.55999999999999994</v>
      </c>
      <c r="H66" s="28">
        <f t="shared" si="1"/>
        <v>0.55999999999999994</v>
      </c>
    </row>
    <row r="67" spans="1:8">
      <c r="A67" s="13">
        <v>9788861381179</v>
      </c>
      <c r="B67" s="3" t="s">
        <v>63</v>
      </c>
      <c r="C67" s="42">
        <v>2</v>
      </c>
      <c r="D67" s="3">
        <v>2012</v>
      </c>
      <c r="E67" s="32">
        <v>7</v>
      </c>
      <c r="F67" s="4">
        <v>0.1</v>
      </c>
      <c r="G67" s="7">
        <f t="shared" si="2"/>
        <v>0.70000000000000007</v>
      </c>
      <c r="H67" s="28">
        <f t="shared" ref="H67:H130" si="3">G67*C67</f>
        <v>1.4000000000000001</v>
      </c>
    </row>
    <row r="68" spans="1:8">
      <c r="A68" s="13">
        <v>9788872292723</v>
      </c>
      <c r="B68" s="3" t="s">
        <v>64</v>
      </c>
      <c r="C68" s="42">
        <v>1</v>
      </c>
      <c r="D68" s="3">
        <v>2012</v>
      </c>
      <c r="E68" s="32">
        <v>9.1</v>
      </c>
      <c r="F68" s="4">
        <v>0.1</v>
      </c>
      <c r="G68" s="7">
        <f t="shared" si="2"/>
        <v>0.91</v>
      </c>
      <c r="H68" s="28">
        <f t="shared" si="3"/>
        <v>0.91</v>
      </c>
    </row>
    <row r="69" spans="1:8">
      <c r="A69" s="13">
        <v>9788846509994</v>
      </c>
      <c r="B69" s="3" t="s">
        <v>65</v>
      </c>
      <c r="C69" s="42">
        <v>1</v>
      </c>
      <c r="D69" s="3">
        <v>2015</v>
      </c>
      <c r="E69" s="32">
        <v>5.85</v>
      </c>
      <c r="F69" s="4">
        <v>1</v>
      </c>
      <c r="G69" s="7">
        <f t="shared" si="2"/>
        <v>5.85</v>
      </c>
      <c r="H69" s="28">
        <f t="shared" si="3"/>
        <v>5.85</v>
      </c>
    </row>
    <row r="70" spans="1:8">
      <c r="A70" s="13">
        <v>9788801048469</v>
      </c>
      <c r="B70" s="3" t="s">
        <v>66</v>
      </c>
      <c r="C70" s="42">
        <v>2</v>
      </c>
      <c r="D70" s="3">
        <v>2013</v>
      </c>
      <c r="E70" s="32">
        <v>3.3172999999999999</v>
      </c>
      <c r="F70" s="4">
        <v>0.33</v>
      </c>
      <c r="G70" s="7">
        <f t="shared" si="2"/>
        <v>1.0947089999999999</v>
      </c>
      <c r="H70" s="28">
        <f t="shared" si="3"/>
        <v>2.1894179999999999</v>
      </c>
    </row>
    <row r="71" spans="1:8">
      <c r="A71" s="13">
        <v>9788801057355</v>
      </c>
      <c r="B71" s="3" t="s">
        <v>67</v>
      </c>
      <c r="C71" s="42">
        <v>1</v>
      </c>
      <c r="D71" s="3">
        <v>2015</v>
      </c>
      <c r="E71" s="32">
        <v>4.5971000000000002</v>
      </c>
      <c r="F71" s="4">
        <v>1</v>
      </c>
      <c r="G71" s="7">
        <f t="shared" si="2"/>
        <v>4.5971000000000002</v>
      </c>
      <c r="H71" s="28">
        <f t="shared" si="3"/>
        <v>4.5971000000000002</v>
      </c>
    </row>
    <row r="72" spans="1:8">
      <c r="A72" s="13">
        <v>9788801057201</v>
      </c>
      <c r="B72" s="3" t="s">
        <v>68</v>
      </c>
      <c r="C72" s="42">
        <v>1</v>
      </c>
      <c r="D72" s="3">
        <v>2014</v>
      </c>
      <c r="E72" s="32">
        <v>7.9615</v>
      </c>
      <c r="F72" s="4">
        <v>0.67</v>
      </c>
      <c r="G72" s="7">
        <f t="shared" si="2"/>
        <v>5.3342050000000008</v>
      </c>
      <c r="H72" s="28">
        <f t="shared" si="3"/>
        <v>5.3342050000000008</v>
      </c>
    </row>
    <row r="73" spans="1:8">
      <c r="A73" s="13">
        <v>9788801056969</v>
      </c>
      <c r="B73" s="3" t="s">
        <v>69</v>
      </c>
      <c r="C73" s="42">
        <v>2</v>
      </c>
      <c r="D73" s="3">
        <v>2014</v>
      </c>
      <c r="E73" s="32">
        <v>2.3220999999999998</v>
      </c>
      <c r="F73" s="4">
        <v>0.67</v>
      </c>
      <c r="G73" s="7">
        <f t="shared" si="2"/>
        <v>1.5558069999999999</v>
      </c>
      <c r="H73" s="28">
        <f t="shared" si="3"/>
        <v>3.1116139999999999</v>
      </c>
    </row>
    <row r="74" spans="1:8">
      <c r="A74" s="13">
        <v>9788831175159</v>
      </c>
      <c r="B74" s="3" t="s">
        <v>70</v>
      </c>
      <c r="C74" s="42">
        <v>1</v>
      </c>
      <c r="D74" s="3">
        <v>2015</v>
      </c>
      <c r="E74" s="32">
        <v>6.5</v>
      </c>
      <c r="F74" s="4">
        <v>1</v>
      </c>
      <c r="G74" s="7">
        <f t="shared" si="2"/>
        <v>6.5</v>
      </c>
      <c r="H74" s="28">
        <f t="shared" si="3"/>
        <v>6.5</v>
      </c>
    </row>
    <row r="75" spans="1:8">
      <c r="A75" s="13">
        <v>8023392009651</v>
      </c>
      <c r="B75" s="3" t="s">
        <v>71</v>
      </c>
      <c r="C75" s="42">
        <v>12</v>
      </c>
      <c r="D75" s="3">
        <v>2013</v>
      </c>
      <c r="E75" s="32">
        <v>0.26600000000000001</v>
      </c>
      <c r="F75" s="4">
        <v>0.33</v>
      </c>
      <c r="G75" s="7">
        <f t="shared" si="2"/>
        <v>8.7780000000000011E-2</v>
      </c>
      <c r="H75" s="28">
        <f t="shared" si="3"/>
        <v>1.0533600000000001</v>
      </c>
    </row>
    <row r="76" spans="1:8">
      <c r="A76" s="13">
        <v>9788878781467</v>
      </c>
      <c r="B76" s="3" t="s">
        <v>72</v>
      </c>
      <c r="C76" s="42">
        <v>1</v>
      </c>
      <c r="D76" s="3">
        <v>2014</v>
      </c>
      <c r="E76" s="32">
        <v>3.25</v>
      </c>
      <c r="F76" s="4">
        <v>0.67</v>
      </c>
      <c r="G76" s="7">
        <f t="shared" si="2"/>
        <v>2.1775000000000002</v>
      </c>
      <c r="H76" s="28">
        <f t="shared" si="3"/>
        <v>2.1775000000000002</v>
      </c>
    </row>
    <row r="77" spans="1:8">
      <c r="A77" s="13">
        <v>9788882848408</v>
      </c>
      <c r="B77" s="3" t="s">
        <v>73</v>
      </c>
      <c r="C77" s="42">
        <v>1</v>
      </c>
      <c r="D77" s="3">
        <v>2014</v>
      </c>
      <c r="E77" s="32">
        <v>7.1154000000000002</v>
      </c>
      <c r="F77" s="4">
        <v>0.67</v>
      </c>
      <c r="G77" s="7">
        <f t="shared" si="2"/>
        <v>4.7673180000000004</v>
      </c>
      <c r="H77" s="28">
        <f t="shared" si="3"/>
        <v>4.7673180000000004</v>
      </c>
    </row>
    <row r="78" spans="1:8">
      <c r="A78" s="13">
        <v>9788860992109</v>
      </c>
      <c r="B78" s="3" t="s">
        <v>74</v>
      </c>
      <c r="C78" s="42">
        <v>1</v>
      </c>
      <c r="D78" s="3">
        <v>2014</v>
      </c>
      <c r="E78" s="32">
        <v>7.4749999999999996</v>
      </c>
      <c r="F78" s="4">
        <v>0.67</v>
      </c>
      <c r="G78" s="7">
        <f t="shared" si="2"/>
        <v>5.0082500000000003</v>
      </c>
      <c r="H78" s="28">
        <f t="shared" si="3"/>
        <v>5.0082500000000003</v>
      </c>
    </row>
    <row r="79" spans="1:8">
      <c r="A79" s="13">
        <v>9788884072160</v>
      </c>
      <c r="B79" s="3" t="s">
        <v>75</v>
      </c>
      <c r="C79" s="42">
        <v>1</v>
      </c>
      <c r="D79" s="3">
        <v>2015</v>
      </c>
      <c r="E79" s="32">
        <v>4.55</v>
      </c>
      <c r="F79" s="4">
        <v>1</v>
      </c>
      <c r="G79" s="7">
        <f t="shared" si="2"/>
        <v>4.55</v>
      </c>
      <c r="H79" s="28">
        <f t="shared" si="3"/>
        <v>4.55</v>
      </c>
    </row>
    <row r="80" spans="1:8">
      <c r="A80" s="13">
        <v>9788810203781</v>
      </c>
      <c r="B80" s="3" t="s">
        <v>76</v>
      </c>
      <c r="C80" s="42">
        <v>1</v>
      </c>
      <c r="D80" s="3">
        <v>2015</v>
      </c>
      <c r="E80" s="32">
        <v>6.4039000000000001</v>
      </c>
      <c r="F80" s="4">
        <v>1</v>
      </c>
      <c r="G80" s="7">
        <f t="shared" si="2"/>
        <v>6.4039000000000001</v>
      </c>
      <c r="H80" s="28">
        <f t="shared" si="3"/>
        <v>6.4039000000000001</v>
      </c>
    </row>
    <row r="81" spans="1:8">
      <c r="A81" s="13">
        <v>8019118113009</v>
      </c>
      <c r="B81" s="3" t="s">
        <v>77</v>
      </c>
      <c r="C81" s="42">
        <v>3</v>
      </c>
      <c r="D81" s="3">
        <v>2013</v>
      </c>
      <c r="E81" s="32">
        <v>0.42620000000000002</v>
      </c>
      <c r="F81" s="4">
        <v>0.33</v>
      </c>
      <c r="G81" s="7">
        <f t="shared" si="2"/>
        <v>0.14064600000000002</v>
      </c>
      <c r="H81" s="28">
        <f t="shared" si="3"/>
        <v>0.42193800000000004</v>
      </c>
    </row>
    <row r="82" spans="1:8">
      <c r="A82" s="13">
        <v>8032727839672</v>
      </c>
      <c r="B82" s="3" t="s">
        <v>78</v>
      </c>
      <c r="C82" s="42">
        <v>14</v>
      </c>
      <c r="D82" s="3">
        <v>2012</v>
      </c>
      <c r="E82" s="32">
        <v>1.1499999999999999</v>
      </c>
      <c r="F82" s="4">
        <v>0.1</v>
      </c>
      <c r="G82" s="7">
        <f>E82*F82</f>
        <v>0.11499999999999999</v>
      </c>
      <c r="H82" s="28">
        <f t="shared" si="3"/>
        <v>1.6099999999999999</v>
      </c>
    </row>
    <row r="83" spans="1:8">
      <c r="A83" s="13">
        <v>63</v>
      </c>
      <c r="B83" s="3" t="s">
        <v>79</v>
      </c>
      <c r="C83" s="42">
        <v>57</v>
      </c>
      <c r="D83" s="3">
        <v>1984</v>
      </c>
      <c r="E83" s="34">
        <v>0.77</v>
      </c>
      <c r="F83" s="4">
        <v>0.1</v>
      </c>
      <c r="G83" s="7">
        <f>E83*F83</f>
        <v>7.7000000000000013E-2</v>
      </c>
      <c r="H83" s="28">
        <f t="shared" si="3"/>
        <v>4.3890000000000011</v>
      </c>
    </row>
    <row r="84" spans="1:8">
      <c r="A84" s="13">
        <v>8019118111791</v>
      </c>
      <c r="B84" s="3" t="s">
        <v>80</v>
      </c>
      <c r="C84" s="42">
        <v>39</v>
      </c>
      <c r="D84" s="3">
        <v>2013</v>
      </c>
      <c r="E84" s="32">
        <v>0.42780000000000001</v>
      </c>
      <c r="F84" s="4">
        <v>0.33</v>
      </c>
      <c r="G84" s="7">
        <f t="shared" si="2"/>
        <v>0.14117400000000002</v>
      </c>
      <c r="H84" s="28">
        <f t="shared" si="3"/>
        <v>5.5057860000000005</v>
      </c>
    </row>
    <row r="85" spans="1:8">
      <c r="A85" s="13">
        <v>9788801053739</v>
      </c>
      <c r="B85" s="5" t="s">
        <v>2145</v>
      </c>
      <c r="C85" s="42">
        <v>1</v>
      </c>
      <c r="D85" s="3">
        <v>2013</v>
      </c>
      <c r="E85" s="32">
        <v>7.9615</v>
      </c>
      <c r="F85" s="4">
        <v>0.33</v>
      </c>
      <c r="G85" s="7">
        <f t="shared" si="2"/>
        <v>2.6272950000000002</v>
      </c>
      <c r="H85" s="28">
        <f t="shared" si="3"/>
        <v>2.6272950000000002</v>
      </c>
    </row>
    <row r="86" spans="1:8">
      <c r="A86" s="13">
        <v>8017009004207</v>
      </c>
      <c r="B86" s="3" t="s">
        <v>81</v>
      </c>
      <c r="C86" s="42">
        <v>3</v>
      </c>
      <c r="D86" s="3">
        <v>2014</v>
      </c>
      <c r="E86" s="32">
        <v>6.8730000000000002</v>
      </c>
      <c r="F86" s="4">
        <v>0.67</v>
      </c>
      <c r="G86" s="7">
        <f t="shared" si="2"/>
        <v>4.6049100000000003</v>
      </c>
      <c r="H86" s="28">
        <f t="shared" si="3"/>
        <v>13.814730000000001</v>
      </c>
    </row>
    <row r="87" spans="1:8">
      <c r="A87" s="13">
        <v>9788801055832</v>
      </c>
      <c r="B87" s="3" t="s">
        <v>82</v>
      </c>
      <c r="C87" s="42">
        <v>2</v>
      </c>
      <c r="D87" s="3">
        <v>2014</v>
      </c>
      <c r="E87" s="32">
        <v>8.0625</v>
      </c>
      <c r="F87" s="4">
        <v>0.67</v>
      </c>
      <c r="G87" s="7">
        <f t="shared" si="2"/>
        <v>5.4018750000000004</v>
      </c>
      <c r="H87" s="28">
        <f t="shared" si="3"/>
        <v>10.803750000000001</v>
      </c>
    </row>
    <row r="88" spans="1:8">
      <c r="A88" s="13">
        <v>9788889489260</v>
      </c>
      <c r="B88" s="3" t="s">
        <v>83</v>
      </c>
      <c r="C88" s="42">
        <v>1</v>
      </c>
      <c r="D88" s="5">
        <v>2012</v>
      </c>
      <c r="E88" s="33">
        <v>8.0990000000000002</v>
      </c>
      <c r="F88" s="4">
        <v>0.1</v>
      </c>
      <c r="G88" s="7">
        <f t="shared" si="2"/>
        <v>0.80990000000000006</v>
      </c>
      <c r="H88" s="28">
        <f t="shared" si="3"/>
        <v>0.80990000000000006</v>
      </c>
    </row>
    <row r="89" spans="1:8">
      <c r="A89" s="13">
        <v>9788886423359</v>
      </c>
      <c r="B89" s="3" t="s">
        <v>84</v>
      </c>
      <c r="C89" s="42">
        <v>212</v>
      </c>
      <c r="D89" s="3">
        <v>1999</v>
      </c>
      <c r="E89" s="32">
        <v>0.72</v>
      </c>
      <c r="F89" s="4">
        <v>0.1</v>
      </c>
      <c r="G89" s="7">
        <f t="shared" si="2"/>
        <v>7.1999999999999995E-2</v>
      </c>
      <c r="H89" s="28">
        <f t="shared" si="3"/>
        <v>15.263999999999999</v>
      </c>
    </row>
    <row r="90" spans="1:8">
      <c r="A90" s="13">
        <v>9788864300870</v>
      </c>
      <c r="B90" s="3" t="s">
        <v>85</v>
      </c>
      <c r="C90" s="42">
        <v>1</v>
      </c>
      <c r="D90" s="3">
        <v>2015</v>
      </c>
      <c r="E90" s="32">
        <v>11.384600000000001</v>
      </c>
      <c r="F90" s="4">
        <v>1</v>
      </c>
      <c r="G90" s="7">
        <f t="shared" si="2"/>
        <v>11.384600000000001</v>
      </c>
      <c r="H90" s="28">
        <f t="shared" si="3"/>
        <v>11.384600000000001</v>
      </c>
    </row>
    <row r="91" spans="1:8">
      <c r="A91" s="13">
        <v>9788886423670</v>
      </c>
      <c r="B91" s="3" t="s">
        <v>86</v>
      </c>
      <c r="C91" s="42">
        <v>1268</v>
      </c>
      <c r="D91" s="3">
        <v>2005</v>
      </c>
      <c r="E91" s="32">
        <v>0.17499999999999999</v>
      </c>
      <c r="F91" s="4">
        <v>0.1</v>
      </c>
      <c r="G91" s="7">
        <f t="shared" si="2"/>
        <v>1.7499999999999998E-2</v>
      </c>
      <c r="H91" s="28">
        <f t="shared" si="3"/>
        <v>22.189999999999998</v>
      </c>
    </row>
    <row r="92" spans="1:8">
      <c r="A92" s="13">
        <v>9788881555758</v>
      </c>
      <c r="B92" s="3" t="s">
        <v>87</v>
      </c>
      <c r="C92" s="42">
        <v>1</v>
      </c>
      <c r="D92" s="3">
        <v>2013</v>
      </c>
      <c r="E92" s="32">
        <v>13.93</v>
      </c>
      <c r="F92" s="4">
        <v>0.33</v>
      </c>
      <c r="G92" s="7">
        <f t="shared" si="2"/>
        <v>4.5968999999999998</v>
      </c>
      <c r="H92" s="28">
        <f t="shared" si="3"/>
        <v>4.5968999999999998</v>
      </c>
    </row>
    <row r="93" spans="1:8">
      <c r="A93" s="13">
        <v>9788801035049</v>
      </c>
      <c r="B93" s="3" t="s">
        <v>88</v>
      </c>
      <c r="C93" s="42">
        <v>1</v>
      </c>
      <c r="D93" s="3">
        <v>2015</v>
      </c>
      <c r="E93" s="32">
        <v>5.85</v>
      </c>
      <c r="F93" s="4">
        <v>1</v>
      </c>
      <c r="G93" s="7">
        <f t="shared" si="2"/>
        <v>5.85</v>
      </c>
      <c r="H93" s="28">
        <f t="shared" si="3"/>
        <v>5.85</v>
      </c>
    </row>
    <row r="94" spans="1:8">
      <c r="A94" s="13">
        <v>9788884771988</v>
      </c>
      <c r="B94" s="3" t="s">
        <v>89</v>
      </c>
      <c r="C94" s="42">
        <v>1</v>
      </c>
      <c r="D94" s="3">
        <v>2014</v>
      </c>
      <c r="E94" s="32">
        <v>2.8462000000000001</v>
      </c>
      <c r="F94" s="4">
        <v>0.67</v>
      </c>
      <c r="G94" s="7">
        <f t="shared" si="2"/>
        <v>1.9069540000000003</v>
      </c>
      <c r="H94" s="28">
        <f t="shared" si="3"/>
        <v>1.9069540000000003</v>
      </c>
    </row>
    <row r="95" spans="1:8">
      <c r="A95" s="13">
        <v>9788801045116</v>
      </c>
      <c r="B95" s="3" t="s">
        <v>90</v>
      </c>
      <c r="C95" s="42">
        <v>1</v>
      </c>
      <c r="D95" s="3">
        <v>2013</v>
      </c>
      <c r="E95" s="32">
        <v>9.9519000000000002</v>
      </c>
      <c r="F95" s="4">
        <v>0.33</v>
      </c>
      <c r="G95" s="7">
        <f t="shared" si="2"/>
        <v>3.2841270000000002</v>
      </c>
      <c r="H95" s="28">
        <f t="shared" si="3"/>
        <v>3.2841270000000002</v>
      </c>
    </row>
    <row r="96" spans="1:8">
      <c r="A96" s="13">
        <v>9788801035513</v>
      </c>
      <c r="B96" s="3" t="s">
        <v>91</v>
      </c>
      <c r="C96" s="42">
        <v>1</v>
      </c>
      <c r="D96" s="3">
        <v>2012</v>
      </c>
      <c r="E96" s="32">
        <v>5.2308000000000003</v>
      </c>
      <c r="F96" s="4">
        <v>0.1</v>
      </c>
      <c r="G96" s="7">
        <f t="shared" si="2"/>
        <v>0.5230800000000001</v>
      </c>
      <c r="H96" s="28">
        <f t="shared" si="3"/>
        <v>0.5230800000000001</v>
      </c>
    </row>
    <row r="97" spans="1:8">
      <c r="A97" s="13">
        <v>9788810521182</v>
      </c>
      <c r="B97" s="3" t="s">
        <v>92</v>
      </c>
      <c r="C97" s="42">
        <v>1</v>
      </c>
      <c r="D97" s="3">
        <v>2014</v>
      </c>
      <c r="E97" s="32">
        <v>4.2691999999999997</v>
      </c>
      <c r="F97" s="4">
        <v>0.67</v>
      </c>
      <c r="G97" s="7">
        <f t="shared" si="2"/>
        <v>2.8603640000000001</v>
      </c>
      <c r="H97" s="28">
        <f t="shared" si="3"/>
        <v>2.8603640000000001</v>
      </c>
    </row>
    <row r="98" spans="1:8">
      <c r="A98" s="13">
        <v>9788801048773</v>
      </c>
      <c r="B98" s="3" t="s">
        <v>93</v>
      </c>
      <c r="C98" s="42">
        <v>1</v>
      </c>
      <c r="D98" s="3">
        <v>2015</v>
      </c>
      <c r="E98" s="32">
        <v>1.9874000000000001</v>
      </c>
      <c r="F98" s="4">
        <v>1</v>
      </c>
      <c r="G98" s="7">
        <f t="shared" si="2"/>
        <v>1.9874000000000001</v>
      </c>
      <c r="H98" s="28">
        <f t="shared" si="3"/>
        <v>1.9874000000000001</v>
      </c>
    </row>
    <row r="99" spans="1:8">
      <c r="A99" s="13">
        <v>9788861245549</v>
      </c>
      <c r="B99" s="3" t="s">
        <v>94</v>
      </c>
      <c r="C99" s="42">
        <v>1</v>
      </c>
      <c r="D99" s="3">
        <v>2015</v>
      </c>
      <c r="E99" s="32">
        <v>4.1527000000000003</v>
      </c>
      <c r="F99" s="4">
        <v>1</v>
      </c>
      <c r="G99" s="7">
        <f t="shared" si="2"/>
        <v>4.1527000000000003</v>
      </c>
      <c r="H99" s="28">
        <f t="shared" si="3"/>
        <v>4.1527000000000003</v>
      </c>
    </row>
    <row r="100" spans="1:8">
      <c r="A100" s="13">
        <v>9788882848231</v>
      </c>
      <c r="B100" s="3" t="s">
        <v>95</v>
      </c>
      <c r="C100" s="42">
        <v>1</v>
      </c>
      <c r="D100" s="3">
        <v>2014</v>
      </c>
      <c r="E100" s="32">
        <v>7.1154000000000002</v>
      </c>
      <c r="F100" s="4">
        <v>0.67</v>
      </c>
      <c r="G100" s="7">
        <f t="shared" si="2"/>
        <v>4.7673180000000004</v>
      </c>
      <c r="H100" s="28">
        <f t="shared" si="3"/>
        <v>4.7673180000000004</v>
      </c>
    </row>
    <row r="101" spans="1:8">
      <c r="A101" s="13">
        <v>8019118114242</v>
      </c>
      <c r="B101" s="3" t="s">
        <v>96</v>
      </c>
      <c r="C101" s="42">
        <v>7</v>
      </c>
      <c r="D101" s="3">
        <v>2012</v>
      </c>
      <c r="E101" s="32">
        <v>0.42980000000000002</v>
      </c>
      <c r="F101" s="4">
        <v>0.1</v>
      </c>
      <c r="G101" s="7">
        <f t="shared" si="2"/>
        <v>4.2980000000000004E-2</v>
      </c>
      <c r="H101" s="28">
        <f t="shared" si="3"/>
        <v>0.30086000000000002</v>
      </c>
    </row>
    <row r="102" spans="1:8">
      <c r="A102" s="13">
        <v>8030969611667</v>
      </c>
      <c r="B102" s="3" t="s">
        <v>97</v>
      </c>
      <c r="C102" s="42">
        <v>5</v>
      </c>
      <c r="D102" s="3">
        <v>2013</v>
      </c>
      <c r="E102" s="32">
        <v>0.64349999999999996</v>
      </c>
      <c r="F102" s="4">
        <v>0.33</v>
      </c>
      <c r="G102" s="7">
        <f t="shared" si="2"/>
        <v>0.21235499999999999</v>
      </c>
      <c r="H102" s="28">
        <f t="shared" si="3"/>
        <v>1.0617749999999999</v>
      </c>
    </row>
    <row r="103" spans="1:8">
      <c r="A103" s="13">
        <v>8019118023308</v>
      </c>
      <c r="B103" s="3" t="s">
        <v>98</v>
      </c>
      <c r="C103" s="42">
        <v>1</v>
      </c>
      <c r="D103" s="3">
        <v>2012</v>
      </c>
      <c r="E103" s="32">
        <v>7.2313999999999998</v>
      </c>
      <c r="F103" s="4">
        <v>0.1</v>
      </c>
      <c r="G103" s="7">
        <f t="shared" si="2"/>
        <v>0.72314000000000001</v>
      </c>
      <c r="H103" s="28">
        <f t="shared" si="3"/>
        <v>0.72314000000000001</v>
      </c>
    </row>
    <row r="104" spans="1:8">
      <c r="A104" s="13">
        <v>9788864300801</v>
      </c>
      <c r="B104" s="3" t="s">
        <v>99</v>
      </c>
      <c r="C104" s="42">
        <v>1</v>
      </c>
      <c r="D104" s="3">
        <v>2014</v>
      </c>
      <c r="E104" s="32">
        <v>10.317299999999999</v>
      </c>
      <c r="F104" s="4">
        <v>0.67</v>
      </c>
      <c r="G104" s="7">
        <f t="shared" si="2"/>
        <v>6.9125909999999999</v>
      </c>
      <c r="H104" s="28">
        <f t="shared" si="3"/>
        <v>6.9125909999999999</v>
      </c>
    </row>
    <row r="105" spans="1:8">
      <c r="A105" s="13">
        <v>9788821576812</v>
      </c>
      <c r="B105" s="3" t="s">
        <v>100</v>
      </c>
      <c r="C105" s="42">
        <v>1</v>
      </c>
      <c r="D105" s="3">
        <v>2012</v>
      </c>
      <c r="E105" s="32">
        <v>3.4744999999999999</v>
      </c>
      <c r="F105" s="4">
        <v>0.1</v>
      </c>
      <c r="G105" s="7">
        <f t="shared" si="2"/>
        <v>0.34745000000000004</v>
      </c>
      <c r="H105" s="28">
        <f t="shared" si="3"/>
        <v>0.34745000000000004</v>
      </c>
    </row>
    <row r="106" spans="1:8">
      <c r="A106" s="13">
        <v>9788817084413</v>
      </c>
      <c r="B106" s="3" t="s">
        <v>101</v>
      </c>
      <c r="C106" s="42">
        <v>1</v>
      </c>
      <c r="D106" s="3">
        <v>2015</v>
      </c>
      <c r="E106" s="32">
        <v>14.16</v>
      </c>
      <c r="F106" s="4">
        <v>1</v>
      </c>
      <c r="G106" s="7">
        <f t="shared" si="2"/>
        <v>14.16</v>
      </c>
      <c r="H106" s="28">
        <f t="shared" si="3"/>
        <v>14.16</v>
      </c>
    </row>
    <row r="107" spans="1:8">
      <c r="A107" s="13">
        <v>9788882847043</v>
      </c>
      <c r="B107" s="3" t="s">
        <v>102</v>
      </c>
      <c r="C107" s="42">
        <v>1</v>
      </c>
      <c r="D107" s="3">
        <v>2012</v>
      </c>
      <c r="E107" s="32">
        <v>5.6923000000000004</v>
      </c>
      <c r="F107" s="4">
        <v>0.1</v>
      </c>
      <c r="G107" s="7">
        <f t="shared" si="2"/>
        <v>0.56923000000000001</v>
      </c>
      <c r="H107" s="28">
        <f t="shared" si="3"/>
        <v>0.56923000000000001</v>
      </c>
    </row>
    <row r="108" spans="1:8">
      <c r="A108" s="13">
        <v>9788810225028</v>
      </c>
      <c r="B108" s="3" t="s">
        <v>103</v>
      </c>
      <c r="C108" s="42">
        <v>1</v>
      </c>
      <c r="D108" s="3">
        <v>2014</v>
      </c>
      <c r="E108" s="32">
        <v>6.9730999999999996</v>
      </c>
      <c r="F108" s="4">
        <v>0.67</v>
      </c>
      <c r="G108" s="7">
        <f t="shared" si="2"/>
        <v>4.671977</v>
      </c>
      <c r="H108" s="28">
        <f t="shared" si="3"/>
        <v>4.671977</v>
      </c>
    </row>
    <row r="109" spans="1:8">
      <c r="A109" s="13">
        <v>9788801038774</v>
      </c>
      <c r="B109" s="3" t="s">
        <v>104</v>
      </c>
      <c r="C109" s="42">
        <v>1</v>
      </c>
      <c r="D109" s="3">
        <v>2015</v>
      </c>
      <c r="E109" s="32">
        <v>5.6394000000000002</v>
      </c>
      <c r="F109" s="4">
        <v>1</v>
      </c>
      <c r="G109" s="7">
        <f t="shared" si="2"/>
        <v>5.6394000000000002</v>
      </c>
      <c r="H109" s="28">
        <f t="shared" si="3"/>
        <v>5.6394000000000002</v>
      </c>
    </row>
    <row r="110" spans="1:8">
      <c r="A110" s="13">
        <v>9788821574078</v>
      </c>
      <c r="B110" s="3" t="s">
        <v>105</v>
      </c>
      <c r="C110" s="42">
        <v>3</v>
      </c>
      <c r="D110" s="3">
        <v>2014</v>
      </c>
      <c r="E110" s="32">
        <v>2.6</v>
      </c>
      <c r="F110" s="4">
        <v>0.67</v>
      </c>
      <c r="G110" s="7">
        <f t="shared" si="2"/>
        <v>1.7420000000000002</v>
      </c>
      <c r="H110" s="28">
        <f t="shared" si="3"/>
        <v>5.2260000000000009</v>
      </c>
    </row>
    <row r="111" spans="1:8">
      <c r="A111" s="13">
        <v>9788886616881</v>
      </c>
      <c r="B111" s="3" t="s">
        <v>106</v>
      </c>
      <c r="C111" s="42">
        <v>1</v>
      </c>
      <c r="D111" s="3">
        <v>2012</v>
      </c>
      <c r="E111" s="32">
        <v>5.6</v>
      </c>
      <c r="F111" s="4">
        <v>0.1</v>
      </c>
      <c r="G111" s="7">
        <f t="shared" si="2"/>
        <v>0.55999999999999994</v>
      </c>
      <c r="H111" s="28">
        <f t="shared" si="3"/>
        <v>0.55999999999999994</v>
      </c>
    </row>
    <row r="112" spans="1:8">
      <c r="A112" s="13">
        <v>8017009004023</v>
      </c>
      <c r="B112" s="3" t="s">
        <v>107</v>
      </c>
      <c r="C112" s="42">
        <v>1</v>
      </c>
      <c r="D112" s="3">
        <v>2014</v>
      </c>
      <c r="E112" s="32">
        <v>6.3959999999999999</v>
      </c>
      <c r="F112" s="4">
        <v>0.67</v>
      </c>
      <c r="G112" s="7">
        <f t="shared" si="2"/>
        <v>4.2853200000000005</v>
      </c>
      <c r="H112" s="28">
        <f t="shared" si="3"/>
        <v>4.2853200000000005</v>
      </c>
    </row>
    <row r="113" spans="1:8">
      <c r="A113" s="13">
        <v>9788801045796</v>
      </c>
      <c r="B113" s="3" t="s">
        <v>108</v>
      </c>
      <c r="C113" s="42">
        <v>1</v>
      </c>
      <c r="D113" s="3">
        <v>2014</v>
      </c>
      <c r="E113" s="32">
        <v>4.375</v>
      </c>
      <c r="F113" s="4">
        <v>0.67</v>
      </c>
      <c r="G113" s="7">
        <f t="shared" si="2"/>
        <v>2.9312500000000004</v>
      </c>
      <c r="H113" s="28">
        <f t="shared" si="3"/>
        <v>2.9312500000000004</v>
      </c>
    </row>
    <row r="114" spans="1:8">
      <c r="A114" s="13">
        <v>9788821567964</v>
      </c>
      <c r="B114" s="3" t="s">
        <v>109</v>
      </c>
      <c r="C114" s="42">
        <v>1</v>
      </c>
      <c r="D114" s="3">
        <v>2012</v>
      </c>
      <c r="E114" s="32">
        <v>11.7</v>
      </c>
      <c r="F114" s="4">
        <v>0.1</v>
      </c>
      <c r="G114" s="7">
        <f t="shared" si="2"/>
        <v>1.17</v>
      </c>
      <c r="H114" s="28">
        <f t="shared" si="3"/>
        <v>1.17</v>
      </c>
    </row>
    <row r="115" spans="1:8">
      <c r="A115" s="13">
        <v>9788861246027</v>
      </c>
      <c r="B115" s="3" t="s">
        <v>110</v>
      </c>
      <c r="C115" s="42">
        <v>1</v>
      </c>
      <c r="D115" s="3">
        <v>2015</v>
      </c>
      <c r="E115" s="32">
        <v>4.83</v>
      </c>
      <c r="F115" s="4">
        <v>1</v>
      </c>
      <c r="G115" s="7">
        <f t="shared" si="2"/>
        <v>4.83</v>
      </c>
      <c r="H115" s="28">
        <f t="shared" si="3"/>
        <v>4.83</v>
      </c>
    </row>
    <row r="116" spans="1:8">
      <c r="A116" s="13">
        <v>9788801049121</v>
      </c>
      <c r="B116" s="3" t="s">
        <v>111</v>
      </c>
      <c r="C116" s="42">
        <v>1</v>
      </c>
      <c r="D116" s="3">
        <v>2012</v>
      </c>
      <c r="E116" s="32">
        <v>9.9519000000000002</v>
      </c>
      <c r="F116" s="4">
        <v>0.1</v>
      </c>
      <c r="G116" s="7">
        <f t="shared" si="2"/>
        <v>0.99519000000000002</v>
      </c>
      <c r="H116" s="28">
        <f t="shared" si="3"/>
        <v>0.99519000000000002</v>
      </c>
    </row>
    <row r="117" spans="1:8">
      <c r="A117" s="13">
        <v>9788801055016</v>
      </c>
      <c r="B117" s="3" t="s">
        <v>112</v>
      </c>
      <c r="C117" s="42">
        <v>1</v>
      </c>
      <c r="D117" s="3">
        <v>2013</v>
      </c>
      <c r="E117" s="32">
        <v>9.0350000000000001</v>
      </c>
      <c r="F117" s="4">
        <v>0.33</v>
      </c>
      <c r="G117" s="7">
        <f t="shared" si="2"/>
        <v>2.9815500000000004</v>
      </c>
      <c r="H117" s="28">
        <f t="shared" si="3"/>
        <v>2.9815500000000004</v>
      </c>
    </row>
    <row r="118" spans="1:8">
      <c r="A118" s="13">
        <v>9788851408619</v>
      </c>
      <c r="B118" s="3" t="s">
        <v>113</v>
      </c>
      <c r="C118" s="42">
        <v>2</v>
      </c>
      <c r="D118" s="3">
        <v>2011</v>
      </c>
      <c r="E118" s="32">
        <v>5.6929999999999996</v>
      </c>
      <c r="F118" s="4">
        <v>0.1</v>
      </c>
      <c r="G118" s="7">
        <f t="shared" si="2"/>
        <v>0.56930000000000003</v>
      </c>
      <c r="H118" s="28">
        <f t="shared" si="3"/>
        <v>1.1386000000000001</v>
      </c>
    </row>
    <row r="119" spans="1:8">
      <c r="A119" s="13">
        <v>9788825016666</v>
      </c>
      <c r="B119" s="3" t="s">
        <v>114</v>
      </c>
      <c r="C119" s="42">
        <v>2</v>
      </c>
      <c r="D119" s="3">
        <v>2012</v>
      </c>
      <c r="E119" s="32">
        <v>29.25</v>
      </c>
      <c r="F119" s="4">
        <v>0.1</v>
      </c>
      <c r="G119" s="7">
        <f t="shared" si="2"/>
        <v>2.9250000000000003</v>
      </c>
      <c r="H119" s="28">
        <f t="shared" si="3"/>
        <v>5.8500000000000005</v>
      </c>
    </row>
    <row r="120" spans="1:8">
      <c r="A120" s="13">
        <v>9788874029600</v>
      </c>
      <c r="B120" s="3" t="s">
        <v>115</v>
      </c>
      <c r="C120" s="42">
        <v>1</v>
      </c>
      <c r="D120" s="3">
        <v>2015</v>
      </c>
      <c r="E120" s="32">
        <v>8.4499999999999993</v>
      </c>
      <c r="F120" s="4">
        <v>1</v>
      </c>
      <c r="G120" s="7">
        <f t="shared" si="2"/>
        <v>8.4499999999999993</v>
      </c>
      <c r="H120" s="28">
        <f t="shared" si="3"/>
        <v>8.4499999999999993</v>
      </c>
    </row>
    <row r="121" spans="1:8">
      <c r="A121" s="13">
        <v>9788801038798</v>
      </c>
      <c r="B121" s="3" t="s">
        <v>116</v>
      </c>
      <c r="C121" s="42">
        <v>1</v>
      </c>
      <c r="D121" s="3">
        <v>2015</v>
      </c>
      <c r="E121" s="32">
        <v>5.6394000000000002</v>
      </c>
      <c r="F121" s="4">
        <v>1</v>
      </c>
      <c r="G121" s="7">
        <f t="shared" si="2"/>
        <v>5.6394000000000002</v>
      </c>
      <c r="H121" s="28">
        <f t="shared" si="3"/>
        <v>5.6394000000000002</v>
      </c>
    </row>
    <row r="122" spans="1:8">
      <c r="A122" s="13">
        <v>9788830814530</v>
      </c>
      <c r="B122" s="3" t="s">
        <v>117</v>
      </c>
      <c r="C122" s="42">
        <v>1</v>
      </c>
      <c r="D122" s="3">
        <v>2015</v>
      </c>
      <c r="E122" s="32">
        <v>8.7750000000000004</v>
      </c>
      <c r="F122" s="4">
        <v>1</v>
      </c>
      <c r="G122" s="7">
        <f t="shared" si="2"/>
        <v>8.7750000000000004</v>
      </c>
      <c r="H122" s="28">
        <f t="shared" si="3"/>
        <v>8.7750000000000004</v>
      </c>
    </row>
    <row r="123" spans="1:8">
      <c r="A123" s="13">
        <v>9788810211380</v>
      </c>
      <c r="B123" s="3" t="s">
        <v>118</v>
      </c>
      <c r="C123" s="42">
        <v>1</v>
      </c>
      <c r="D123" s="3">
        <v>2015</v>
      </c>
      <c r="E123" s="32">
        <v>16.37</v>
      </c>
      <c r="F123" s="4">
        <v>1</v>
      </c>
      <c r="G123" s="7">
        <f t="shared" si="2"/>
        <v>16.37</v>
      </c>
      <c r="H123" s="28">
        <f t="shared" si="3"/>
        <v>16.37</v>
      </c>
    </row>
    <row r="124" spans="1:8">
      <c r="A124" s="13">
        <v>9788810211373</v>
      </c>
      <c r="B124" s="3" t="s">
        <v>119</v>
      </c>
      <c r="C124" s="42">
        <v>1</v>
      </c>
      <c r="D124" s="3">
        <v>2014</v>
      </c>
      <c r="E124" s="32">
        <v>17.077000000000002</v>
      </c>
      <c r="F124" s="4">
        <v>0.67</v>
      </c>
      <c r="G124" s="7">
        <f t="shared" si="2"/>
        <v>11.441590000000001</v>
      </c>
      <c r="H124" s="28">
        <f t="shared" si="3"/>
        <v>11.441590000000001</v>
      </c>
    </row>
    <row r="125" spans="1:8">
      <c r="A125" s="13">
        <v>9788827010587</v>
      </c>
      <c r="B125" s="3" t="s">
        <v>120</v>
      </c>
      <c r="C125" s="42">
        <v>3</v>
      </c>
      <c r="D125" s="3">
        <v>2014</v>
      </c>
      <c r="E125" s="32">
        <v>0.97499999999999998</v>
      </c>
      <c r="F125" s="4">
        <v>0.67</v>
      </c>
      <c r="G125" s="7">
        <f t="shared" si="2"/>
        <v>0.65325</v>
      </c>
      <c r="H125" s="28">
        <f t="shared" si="3"/>
        <v>1.9597500000000001</v>
      </c>
    </row>
    <row r="126" spans="1:8">
      <c r="A126" s="13">
        <v>9788873575801</v>
      </c>
      <c r="B126" s="3" t="s">
        <v>121</v>
      </c>
      <c r="C126" s="42">
        <v>1</v>
      </c>
      <c r="D126" s="5">
        <v>2015</v>
      </c>
      <c r="E126" s="33">
        <v>7.8</v>
      </c>
      <c r="F126" s="6">
        <v>1</v>
      </c>
      <c r="G126" s="7">
        <f t="shared" si="2"/>
        <v>7.8</v>
      </c>
      <c r="H126" s="28">
        <f t="shared" si="3"/>
        <v>7.8</v>
      </c>
    </row>
    <row r="127" spans="1:8">
      <c r="A127" s="13">
        <v>9788801058055</v>
      </c>
      <c r="B127" s="3" t="s">
        <v>122</v>
      </c>
      <c r="C127" s="42">
        <v>1</v>
      </c>
      <c r="D127" s="3">
        <v>2015</v>
      </c>
      <c r="E127" s="32">
        <v>9.2889999999999997</v>
      </c>
      <c r="F127" s="4">
        <v>1</v>
      </c>
      <c r="G127" s="7">
        <f t="shared" si="2"/>
        <v>9.2889999999999997</v>
      </c>
      <c r="H127" s="28">
        <f t="shared" si="3"/>
        <v>9.2889999999999997</v>
      </c>
    </row>
    <row r="128" spans="1:8">
      <c r="A128" s="13">
        <v>9788810809587</v>
      </c>
      <c r="B128" s="3" t="s">
        <v>123</v>
      </c>
      <c r="C128" s="42">
        <v>1</v>
      </c>
      <c r="D128" s="3">
        <v>2015</v>
      </c>
      <c r="E128" s="32">
        <v>4.9812000000000003</v>
      </c>
      <c r="F128" s="4">
        <v>1</v>
      </c>
      <c r="G128" s="7">
        <f t="shared" si="2"/>
        <v>4.9812000000000003</v>
      </c>
      <c r="H128" s="28">
        <f t="shared" si="3"/>
        <v>4.9812000000000003</v>
      </c>
    </row>
    <row r="129" spans="1:8">
      <c r="A129" s="13">
        <v>9788801105469</v>
      </c>
      <c r="B129" s="3" t="s">
        <v>124</v>
      </c>
      <c r="C129" s="42">
        <v>2</v>
      </c>
      <c r="D129" s="3">
        <v>2014</v>
      </c>
      <c r="E129" s="32">
        <v>2.6537999999999999</v>
      </c>
      <c r="F129" s="4">
        <v>0.67</v>
      </c>
      <c r="G129" s="7">
        <f t="shared" si="2"/>
        <v>1.778046</v>
      </c>
      <c r="H129" s="28">
        <f t="shared" si="3"/>
        <v>3.556092</v>
      </c>
    </row>
    <row r="130" spans="1:8">
      <c r="A130" s="13">
        <v>9788810768075</v>
      </c>
      <c r="B130" s="3" t="s">
        <v>125</v>
      </c>
      <c r="C130" s="42">
        <v>5</v>
      </c>
      <c r="D130" s="3">
        <v>2013</v>
      </c>
      <c r="E130" s="32">
        <v>1.4450000000000001</v>
      </c>
      <c r="F130" s="4">
        <v>0.33</v>
      </c>
      <c r="G130" s="7">
        <f t="shared" ref="G130:G193" si="4">E130*F130</f>
        <v>0.47685000000000005</v>
      </c>
      <c r="H130" s="28">
        <f t="shared" si="3"/>
        <v>2.3842500000000002</v>
      </c>
    </row>
    <row r="131" spans="1:8">
      <c r="A131" s="13">
        <v>9788884043610</v>
      </c>
      <c r="B131" s="3" t="s">
        <v>126</v>
      </c>
      <c r="C131" s="42">
        <v>3</v>
      </c>
      <c r="D131" s="3">
        <v>2015</v>
      </c>
      <c r="E131" s="32">
        <v>2.1</v>
      </c>
      <c r="F131" s="4">
        <v>1</v>
      </c>
      <c r="G131" s="7">
        <f t="shared" si="4"/>
        <v>2.1</v>
      </c>
      <c r="H131" s="28">
        <f t="shared" ref="H131:H194" si="5">G131*C131</f>
        <v>6.3000000000000007</v>
      </c>
    </row>
    <row r="132" spans="1:8">
      <c r="A132" s="13">
        <v>9788810714126</v>
      </c>
      <c r="B132" s="3" t="s">
        <v>127</v>
      </c>
      <c r="C132" s="42">
        <v>2</v>
      </c>
      <c r="D132" s="3">
        <v>2013</v>
      </c>
      <c r="E132" s="32">
        <v>3.5577000000000001</v>
      </c>
      <c r="F132" s="4">
        <v>0.33</v>
      </c>
      <c r="G132" s="7">
        <f t="shared" si="4"/>
        <v>1.1740410000000001</v>
      </c>
      <c r="H132" s="28">
        <f t="shared" si="5"/>
        <v>2.3480820000000002</v>
      </c>
    </row>
    <row r="133" spans="1:8">
      <c r="A133" s="13">
        <v>9788820982874</v>
      </c>
      <c r="B133" s="3" t="s">
        <v>128</v>
      </c>
      <c r="C133" s="42">
        <v>1</v>
      </c>
      <c r="D133" s="3">
        <v>2012</v>
      </c>
      <c r="E133" s="32">
        <v>5.58</v>
      </c>
      <c r="F133" s="4">
        <v>0.1</v>
      </c>
      <c r="G133" s="7">
        <f t="shared" si="4"/>
        <v>0.55800000000000005</v>
      </c>
      <c r="H133" s="28">
        <f t="shared" si="5"/>
        <v>0.55800000000000005</v>
      </c>
    </row>
    <row r="134" spans="1:8">
      <c r="A134" s="13">
        <v>9788861243934</v>
      </c>
      <c r="B134" s="3" t="s">
        <v>129</v>
      </c>
      <c r="C134" s="42">
        <v>15</v>
      </c>
      <c r="D134" s="3">
        <v>2014</v>
      </c>
      <c r="E134" s="32">
        <v>2.2071000000000001</v>
      </c>
      <c r="F134" s="4">
        <v>0.67</v>
      </c>
      <c r="G134" s="7">
        <f t="shared" si="4"/>
        <v>1.4787570000000001</v>
      </c>
      <c r="H134" s="28">
        <f t="shared" si="5"/>
        <v>22.181355</v>
      </c>
    </row>
    <row r="135" spans="1:8">
      <c r="A135" s="13">
        <v>9788801048186</v>
      </c>
      <c r="B135" s="3" t="s">
        <v>130</v>
      </c>
      <c r="C135" s="42">
        <v>1</v>
      </c>
      <c r="D135" s="3">
        <v>2015</v>
      </c>
      <c r="E135" s="32">
        <v>2.9249999999999998</v>
      </c>
      <c r="F135" s="4">
        <v>1</v>
      </c>
      <c r="G135" s="7">
        <f t="shared" si="4"/>
        <v>2.9249999999999998</v>
      </c>
      <c r="H135" s="28">
        <f t="shared" si="5"/>
        <v>2.9249999999999998</v>
      </c>
    </row>
    <row r="136" spans="1:8">
      <c r="A136" s="13">
        <v>9788801058871</v>
      </c>
      <c r="B136" s="3" t="s">
        <v>131</v>
      </c>
      <c r="C136" s="42">
        <v>5</v>
      </c>
      <c r="D136" s="3">
        <v>2015</v>
      </c>
      <c r="E136" s="32">
        <v>3.25</v>
      </c>
      <c r="F136" s="4">
        <v>1</v>
      </c>
      <c r="G136" s="7">
        <f t="shared" si="4"/>
        <v>3.25</v>
      </c>
      <c r="H136" s="28">
        <f t="shared" si="5"/>
        <v>16.25</v>
      </c>
    </row>
    <row r="137" spans="1:8">
      <c r="A137" s="13">
        <v>9788821542879</v>
      </c>
      <c r="B137" s="3" t="s">
        <v>132</v>
      </c>
      <c r="C137" s="42">
        <v>1</v>
      </c>
      <c r="D137" s="3">
        <v>2011</v>
      </c>
      <c r="E137" s="32">
        <v>8.7799999999999994</v>
      </c>
      <c r="F137" s="4">
        <v>0.1</v>
      </c>
      <c r="G137" s="7">
        <f t="shared" si="4"/>
        <v>0.878</v>
      </c>
      <c r="H137" s="28">
        <f t="shared" si="5"/>
        <v>0.878</v>
      </c>
    </row>
    <row r="138" spans="1:8">
      <c r="A138" s="13">
        <v>8017009003835</v>
      </c>
      <c r="B138" s="3" t="s">
        <v>133</v>
      </c>
      <c r="C138" s="42">
        <v>1</v>
      </c>
      <c r="D138" s="3">
        <v>2014</v>
      </c>
      <c r="E138" s="32">
        <v>7.4057000000000004</v>
      </c>
      <c r="F138" s="4">
        <v>0.67</v>
      </c>
      <c r="G138" s="7">
        <f t="shared" si="4"/>
        <v>4.9618190000000002</v>
      </c>
      <c r="H138" s="28">
        <f t="shared" si="5"/>
        <v>4.9618190000000002</v>
      </c>
    </row>
    <row r="139" spans="1:8">
      <c r="A139" s="13">
        <v>8028324001406</v>
      </c>
      <c r="B139" s="3" t="s">
        <v>134</v>
      </c>
      <c r="C139" s="42">
        <v>1</v>
      </c>
      <c r="D139" s="3">
        <v>2013</v>
      </c>
      <c r="E139" s="32">
        <v>4.2417999999999996</v>
      </c>
      <c r="F139" s="4">
        <v>0.33</v>
      </c>
      <c r="G139" s="7">
        <f t="shared" si="4"/>
        <v>1.399794</v>
      </c>
      <c r="H139" s="28">
        <f t="shared" si="5"/>
        <v>1.399794</v>
      </c>
    </row>
    <row r="140" spans="1:8">
      <c r="A140" s="13">
        <v>8019118111760</v>
      </c>
      <c r="B140" s="3" t="s">
        <v>135</v>
      </c>
      <c r="C140" s="42">
        <v>22</v>
      </c>
      <c r="D140" s="3">
        <v>2013</v>
      </c>
      <c r="E140" s="32">
        <v>0.42609999999999998</v>
      </c>
      <c r="F140" s="4">
        <v>0.33</v>
      </c>
      <c r="G140" s="7">
        <f t="shared" si="4"/>
        <v>0.14061299999999999</v>
      </c>
      <c r="H140" s="28">
        <f t="shared" si="5"/>
        <v>3.0934859999999995</v>
      </c>
    </row>
    <row r="141" spans="1:8">
      <c r="A141" s="13">
        <v>9788801053531</v>
      </c>
      <c r="B141" s="3" t="s">
        <v>136</v>
      </c>
      <c r="C141" s="42">
        <v>1</v>
      </c>
      <c r="D141" s="3">
        <v>2013</v>
      </c>
      <c r="E141" s="32">
        <v>5.3076999999999996</v>
      </c>
      <c r="F141" s="4">
        <v>0.33</v>
      </c>
      <c r="G141" s="7">
        <f t="shared" si="4"/>
        <v>1.751541</v>
      </c>
      <c r="H141" s="28">
        <f t="shared" si="5"/>
        <v>1.751541</v>
      </c>
    </row>
    <row r="142" spans="1:8">
      <c r="A142" s="13">
        <v>9788801054415</v>
      </c>
      <c r="B142" s="3" t="s">
        <v>137</v>
      </c>
      <c r="C142" s="42">
        <v>2</v>
      </c>
      <c r="D142" s="3">
        <v>2013</v>
      </c>
      <c r="E142" s="32">
        <v>2.3220999999999998</v>
      </c>
      <c r="F142" s="4">
        <v>0.33</v>
      </c>
      <c r="G142" s="7">
        <f t="shared" si="4"/>
        <v>0.766293</v>
      </c>
      <c r="H142" s="28">
        <f t="shared" si="5"/>
        <v>1.532586</v>
      </c>
    </row>
    <row r="143" spans="1:8">
      <c r="A143" s="13">
        <v>9788896199169</v>
      </c>
      <c r="B143" s="3" t="s">
        <v>138</v>
      </c>
      <c r="C143" s="42">
        <v>12</v>
      </c>
      <c r="D143" s="3">
        <v>2015</v>
      </c>
      <c r="E143" s="32">
        <v>1.5385</v>
      </c>
      <c r="F143" s="4">
        <v>1</v>
      </c>
      <c r="G143" s="7">
        <f t="shared" si="4"/>
        <v>1.5385</v>
      </c>
      <c r="H143" s="28">
        <f t="shared" si="5"/>
        <v>18.462</v>
      </c>
    </row>
    <row r="144" spans="1:8">
      <c r="A144" s="13">
        <v>9788830814301</v>
      </c>
      <c r="B144" s="3" t="s">
        <v>139</v>
      </c>
      <c r="C144" s="42">
        <v>2</v>
      </c>
      <c r="D144" s="3">
        <v>2015</v>
      </c>
      <c r="E144" s="32">
        <v>6.1749999999999998</v>
      </c>
      <c r="F144" s="4">
        <v>1</v>
      </c>
      <c r="G144" s="7">
        <f t="shared" si="4"/>
        <v>6.1749999999999998</v>
      </c>
      <c r="H144" s="28">
        <f t="shared" si="5"/>
        <v>12.35</v>
      </c>
    </row>
    <row r="145" spans="1:8">
      <c r="A145" s="13">
        <v>9788861245129</v>
      </c>
      <c r="B145" s="3" t="s">
        <v>140</v>
      </c>
      <c r="C145" s="42">
        <v>13</v>
      </c>
      <c r="D145" s="3">
        <v>2014</v>
      </c>
      <c r="E145" s="32">
        <v>2.1589</v>
      </c>
      <c r="F145" s="4">
        <v>0.67</v>
      </c>
      <c r="G145" s="7">
        <f t="shared" si="4"/>
        <v>1.4464630000000001</v>
      </c>
      <c r="H145" s="28">
        <f t="shared" si="5"/>
        <v>18.804019</v>
      </c>
    </row>
    <row r="146" spans="1:8">
      <c r="A146" s="13">
        <v>9788801055450</v>
      </c>
      <c r="B146" s="3" t="s">
        <v>141</v>
      </c>
      <c r="C146" s="42">
        <v>9</v>
      </c>
      <c r="D146" s="3">
        <v>2013</v>
      </c>
      <c r="E146" s="32">
        <v>3.1850000000000001</v>
      </c>
      <c r="F146" s="4">
        <v>0.33</v>
      </c>
      <c r="G146" s="7">
        <f t="shared" si="4"/>
        <v>1.05105</v>
      </c>
      <c r="H146" s="28">
        <f t="shared" si="5"/>
        <v>9.4594500000000004</v>
      </c>
    </row>
    <row r="147" spans="1:8">
      <c r="A147" s="13">
        <v>9788864300528</v>
      </c>
      <c r="B147" s="3" t="s">
        <v>142</v>
      </c>
      <c r="C147" s="42">
        <v>1</v>
      </c>
      <c r="D147" s="3">
        <v>2013</v>
      </c>
      <c r="E147" s="32">
        <v>5.6923000000000004</v>
      </c>
      <c r="F147" s="4">
        <v>0.33</v>
      </c>
      <c r="G147" s="7">
        <f t="shared" si="4"/>
        <v>1.8784590000000001</v>
      </c>
      <c r="H147" s="28">
        <f t="shared" si="5"/>
        <v>1.8784590000000001</v>
      </c>
    </row>
    <row r="148" spans="1:8">
      <c r="A148" s="13">
        <v>9788801053289</v>
      </c>
      <c r="B148" s="3" t="s">
        <v>143</v>
      </c>
      <c r="C148" s="42">
        <v>4</v>
      </c>
      <c r="D148" s="3">
        <v>2015</v>
      </c>
      <c r="E148" s="32">
        <v>2.0710999999999999</v>
      </c>
      <c r="F148" s="4">
        <v>1</v>
      </c>
      <c r="G148" s="7">
        <f t="shared" si="4"/>
        <v>2.0710999999999999</v>
      </c>
      <c r="H148" s="28">
        <f t="shared" si="5"/>
        <v>8.2843999999999998</v>
      </c>
    </row>
    <row r="149" spans="1:8">
      <c r="A149" s="13">
        <v>9788895983158</v>
      </c>
      <c r="B149" s="3" t="s">
        <v>144</v>
      </c>
      <c r="C149" s="43">
        <v>998</v>
      </c>
      <c r="D149" s="3">
        <v>2013</v>
      </c>
      <c r="E149" s="32">
        <v>1.3333999999999999</v>
      </c>
      <c r="F149" s="4">
        <v>0.33</v>
      </c>
      <c r="G149" s="7">
        <f t="shared" si="4"/>
        <v>0.44002199999999997</v>
      </c>
      <c r="H149" s="28">
        <f t="shared" si="5"/>
        <v>439.14195599999999</v>
      </c>
    </row>
    <row r="150" spans="1:8">
      <c r="A150" s="13">
        <v>9788895983080</v>
      </c>
      <c r="B150" s="3" t="s">
        <v>145</v>
      </c>
      <c r="C150" s="42">
        <v>1079</v>
      </c>
      <c r="D150" s="3">
        <v>2011</v>
      </c>
      <c r="E150" s="32">
        <v>1.3333999999999999</v>
      </c>
      <c r="F150" s="4">
        <v>0.1</v>
      </c>
      <c r="G150" s="7">
        <f t="shared" si="4"/>
        <v>0.13333999999999999</v>
      </c>
      <c r="H150" s="28">
        <f t="shared" si="5"/>
        <v>143.87385999999998</v>
      </c>
    </row>
    <row r="151" spans="1:8">
      <c r="A151" s="13">
        <v>9788895983103</v>
      </c>
      <c r="B151" s="3" t="s">
        <v>146</v>
      </c>
      <c r="C151" s="42">
        <v>924</v>
      </c>
      <c r="D151" s="3">
        <v>2012</v>
      </c>
      <c r="E151" s="32">
        <v>1.3333999999999999</v>
      </c>
      <c r="F151" s="4">
        <v>0.1</v>
      </c>
      <c r="G151" s="7">
        <f t="shared" si="4"/>
        <v>0.13333999999999999</v>
      </c>
      <c r="H151" s="28">
        <f t="shared" si="5"/>
        <v>123.20615999999998</v>
      </c>
    </row>
    <row r="152" spans="1:8">
      <c r="A152" s="13">
        <v>9788801053999</v>
      </c>
      <c r="B152" s="3" t="s">
        <v>147</v>
      </c>
      <c r="C152" s="42">
        <v>2</v>
      </c>
      <c r="D152" s="3">
        <v>2013</v>
      </c>
      <c r="E152" s="32">
        <v>2.3220999999999998</v>
      </c>
      <c r="F152" s="4">
        <v>0.33</v>
      </c>
      <c r="G152" s="7">
        <f t="shared" si="4"/>
        <v>0.766293</v>
      </c>
      <c r="H152" s="28">
        <f t="shared" si="5"/>
        <v>1.532586</v>
      </c>
    </row>
    <row r="153" spans="1:8">
      <c r="A153" s="13">
        <v>9788895783758</v>
      </c>
      <c r="B153" s="3" t="s">
        <v>148</v>
      </c>
      <c r="C153" s="42">
        <v>1</v>
      </c>
      <c r="D153" s="3">
        <v>2014</v>
      </c>
      <c r="E153" s="32">
        <v>1.9903999999999999</v>
      </c>
      <c r="F153" s="4">
        <v>0.67</v>
      </c>
      <c r="G153" s="7">
        <f t="shared" si="4"/>
        <v>1.3335680000000001</v>
      </c>
      <c r="H153" s="28">
        <f t="shared" si="5"/>
        <v>1.3335680000000001</v>
      </c>
    </row>
    <row r="154" spans="1:8">
      <c r="A154" s="13">
        <v>9788888287041</v>
      </c>
      <c r="B154" s="3" t="s">
        <v>149</v>
      </c>
      <c r="C154" s="42">
        <v>1</v>
      </c>
      <c r="D154" s="3">
        <v>2014</v>
      </c>
      <c r="E154" s="32">
        <v>5.6923000000000004</v>
      </c>
      <c r="F154" s="4">
        <v>0.67</v>
      </c>
      <c r="G154" s="7">
        <f t="shared" si="4"/>
        <v>3.8138410000000005</v>
      </c>
      <c r="H154" s="28">
        <f t="shared" si="5"/>
        <v>3.8138410000000005</v>
      </c>
    </row>
    <row r="155" spans="1:8">
      <c r="A155" s="13">
        <v>9788801058161</v>
      </c>
      <c r="B155" s="3" t="s">
        <v>150</v>
      </c>
      <c r="C155" s="42">
        <v>2</v>
      </c>
      <c r="D155" s="3">
        <v>2015</v>
      </c>
      <c r="E155" s="32">
        <v>2.3220999999999998</v>
      </c>
      <c r="F155" s="4">
        <v>1</v>
      </c>
      <c r="G155" s="7">
        <f t="shared" si="4"/>
        <v>2.3220999999999998</v>
      </c>
      <c r="H155" s="28">
        <f t="shared" si="5"/>
        <v>4.6441999999999997</v>
      </c>
    </row>
    <row r="156" spans="1:8">
      <c r="A156" s="13">
        <v>9788839931634</v>
      </c>
      <c r="B156" s="3" t="s">
        <v>151</v>
      </c>
      <c r="C156" s="42">
        <v>1</v>
      </c>
      <c r="D156" s="3">
        <v>2015</v>
      </c>
      <c r="E156" s="32">
        <v>9.1</v>
      </c>
      <c r="F156" s="4">
        <v>1</v>
      </c>
      <c r="G156" s="7">
        <f t="shared" si="4"/>
        <v>9.1</v>
      </c>
      <c r="H156" s="28">
        <f t="shared" si="5"/>
        <v>9.1</v>
      </c>
    </row>
    <row r="157" spans="1:8">
      <c r="A157" s="13">
        <v>9788821552243</v>
      </c>
      <c r="B157" s="3" t="s">
        <v>152</v>
      </c>
      <c r="C157" s="42">
        <v>1</v>
      </c>
      <c r="D157" s="3">
        <v>2011</v>
      </c>
      <c r="E157" s="32">
        <v>8.4499999999999993</v>
      </c>
      <c r="F157" s="4">
        <v>0.1</v>
      </c>
      <c r="G157" s="7">
        <f t="shared" si="4"/>
        <v>0.84499999999999997</v>
      </c>
      <c r="H157" s="28">
        <f t="shared" si="5"/>
        <v>0.84499999999999997</v>
      </c>
    </row>
    <row r="158" spans="1:8">
      <c r="A158" s="13">
        <v>9788821574481</v>
      </c>
      <c r="B158" s="3" t="s">
        <v>152</v>
      </c>
      <c r="C158" s="42">
        <v>1</v>
      </c>
      <c r="D158" s="3">
        <v>2012</v>
      </c>
      <c r="E158" s="32">
        <v>8.4499999999999993</v>
      </c>
      <c r="F158" s="4">
        <v>0.1</v>
      </c>
      <c r="G158" s="7">
        <f t="shared" si="4"/>
        <v>0.84499999999999997</v>
      </c>
      <c r="H158" s="28">
        <f t="shared" si="5"/>
        <v>0.84499999999999997</v>
      </c>
    </row>
    <row r="159" spans="1:8">
      <c r="A159" s="13">
        <v>9788801049275</v>
      </c>
      <c r="B159" s="3" t="s">
        <v>153</v>
      </c>
      <c r="C159" s="42">
        <v>2</v>
      </c>
      <c r="D159" s="3">
        <v>2015</v>
      </c>
      <c r="E159" s="32">
        <v>1.82</v>
      </c>
      <c r="F159" s="4">
        <v>1</v>
      </c>
      <c r="G159" s="7">
        <f t="shared" si="4"/>
        <v>1.82</v>
      </c>
      <c r="H159" s="28">
        <f t="shared" si="5"/>
        <v>3.64</v>
      </c>
    </row>
    <row r="160" spans="1:8">
      <c r="A160" s="13">
        <v>9788820918439</v>
      </c>
      <c r="B160" s="3" t="s">
        <v>154</v>
      </c>
      <c r="C160" s="42">
        <v>2</v>
      </c>
      <c r="D160" s="3">
        <v>2015</v>
      </c>
      <c r="E160" s="32">
        <v>25.227900000000002</v>
      </c>
      <c r="F160" s="4">
        <v>1</v>
      </c>
      <c r="G160" s="7">
        <f t="shared" si="4"/>
        <v>25.227900000000002</v>
      </c>
      <c r="H160" s="28">
        <f t="shared" si="5"/>
        <v>50.455800000000004</v>
      </c>
    </row>
    <row r="161" spans="1:8">
      <c r="A161" s="13">
        <v>200</v>
      </c>
      <c r="B161" s="3" t="s">
        <v>155</v>
      </c>
      <c r="C161" s="42">
        <v>7313</v>
      </c>
      <c r="D161" s="3">
        <v>2012</v>
      </c>
      <c r="E161" s="32">
        <v>0.02</v>
      </c>
      <c r="F161" s="4">
        <v>0.1</v>
      </c>
      <c r="G161" s="7">
        <f t="shared" si="4"/>
        <v>2E-3</v>
      </c>
      <c r="H161" s="28">
        <f t="shared" si="5"/>
        <v>14.625999999999999</v>
      </c>
    </row>
    <row r="162" spans="1:8">
      <c r="A162" s="13">
        <v>2008</v>
      </c>
      <c r="B162" s="3" t="s">
        <v>156</v>
      </c>
      <c r="C162" s="42">
        <v>800</v>
      </c>
      <c r="D162" s="3">
        <v>2013</v>
      </c>
      <c r="E162" s="32">
        <v>0.02</v>
      </c>
      <c r="F162" s="4">
        <v>0.33</v>
      </c>
      <c r="G162" s="7">
        <f t="shared" si="4"/>
        <v>6.6000000000000008E-3</v>
      </c>
      <c r="H162" s="28">
        <f t="shared" si="5"/>
        <v>5.28</v>
      </c>
    </row>
    <row r="163" spans="1:8">
      <c r="A163" s="13">
        <v>2004</v>
      </c>
      <c r="B163" s="3" t="s">
        <v>157</v>
      </c>
      <c r="C163" s="42">
        <v>1000</v>
      </c>
      <c r="D163" s="3">
        <v>2013</v>
      </c>
      <c r="E163" s="32">
        <v>0.02</v>
      </c>
      <c r="F163" s="4">
        <v>0.33</v>
      </c>
      <c r="G163" s="7">
        <f t="shared" si="4"/>
        <v>6.6000000000000008E-3</v>
      </c>
      <c r="H163" s="28">
        <f t="shared" si="5"/>
        <v>6.6000000000000005</v>
      </c>
    </row>
    <row r="164" spans="1:8">
      <c r="A164" s="13">
        <v>2002</v>
      </c>
      <c r="B164" s="3" t="s">
        <v>158</v>
      </c>
      <c r="C164" s="42">
        <v>1000</v>
      </c>
      <c r="D164" s="3">
        <v>2013</v>
      </c>
      <c r="E164" s="32">
        <v>0.02</v>
      </c>
      <c r="F164" s="4">
        <v>0.33</v>
      </c>
      <c r="G164" s="7">
        <f t="shared" si="4"/>
        <v>6.6000000000000008E-3</v>
      </c>
      <c r="H164" s="28">
        <f t="shared" si="5"/>
        <v>6.6000000000000005</v>
      </c>
    </row>
    <row r="165" spans="1:8">
      <c r="A165" s="13">
        <v>2003</v>
      </c>
      <c r="B165" s="3" t="s">
        <v>159</v>
      </c>
      <c r="C165" s="42">
        <v>1000</v>
      </c>
      <c r="D165" s="3">
        <v>2013</v>
      </c>
      <c r="E165" s="32">
        <v>0.02</v>
      </c>
      <c r="F165" s="4">
        <v>0.33</v>
      </c>
      <c r="G165" s="7">
        <f t="shared" si="4"/>
        <v>6.6000000000000008E-3</v>
      </c>
      <c r="H165" s="28">
        <f t="shared" si="5"/>
        <v>6.6000000000000005</v>
      </c>
    </row>
    <row r="166" spans="1:8">
      <c r="A166" s="13">
        <v>2001</v>
      </c>
      <c r="B166" s="3" t="s">
        <v>160</v>
      </c>
      <c r="C166" s="42">
        <v>1000</v>
      </c>
      <c r="D166" s="3">
        <v>2013</v>
      </c>
      <c r="E166" s="32">
        <v>0.02</v>
      </c>
      <c r="F166" s="4">
        <v>0.33</v>
      </c>
      <c r="G166" s="7">
        <f t="shared" si="4"/>
        <v>6.6000000000000008E-3</v>
      </c>
      <c r="H166" s="28">
        <f t="shared" si="5"/>
        <v>6.6000000000000005</v>
      </c>
    </row>
    <row r="167" spans="1:8">
      <c r="A167" s="13">
        <v>2006</v>
      </c>
      <c r="B167" s="3" t="s">
        <v>161</v>
      </c>
      <c r="C167" s="42">
        <v>1000</v>
      </c>
      <c r="D167" s="3">
        <v>2013</v>
      </c>
      <c r="E167" s="32">
        <v>0.02</v>
      </c>
      <c r="F167" s="4">
        <v>0.33</v>
      </c>
      <c r="G167" s="7">
        <f t="shared" si="4"/>
        <v>6.6000000000000008E-3</v>
      </c>
      <c r="H167" s="28">
        <f t="shared" si="5"/>
        <v>6.6000000000000005</v>
      </c>
    </row>
    <row r="168" spans="1:8">
      <c r="A168" s="13">
        <v>2005</v>
      </c>
      <c r="B168" s="3" t="s">
        <v>162</v>
      </c>
      <c r="C168" s="42">
        <v>1000</v>
      </c>
      <c r="D168" s="3">
        <v>2013</v>
      </c>
      <c r="E168" s="32">
        <v>0.02</v>
      </c>
      <c r="F168" s="4">
        <v>0.33</v>
      </c>
      <c r="G168" s="7">
        <f t="shared" si="4"/>
        <v>6.6000000000000008E-3</v>
      </c>
      <c r="H168" s="28">
        <f t="shared" si="5"/>
        <v>6.6000000000000005</v>
      </c>
    </row>
    <row r="169" spans="1:8">
      <c r="A169" s="13">
        <v>20017</v>
      </c>
      <c r="B169" s="3" t="s">
        <v>163</v>
      </c>
      <c r="C169" s="42">
        <v>500</v>
      </c>
      <c r="D169" s="3">
        <v>2013</v>
      </c>
      <c r="E169" s="32">
        <v>0.02</v>
      </c>
      <c r="F169" s="4">
        <v>0.33</v>
      </c>
      <c r="G169" s="7">
        <f t="shared" si="4"/>
        <v>6.6000000000000008E-3</v>
      </c>
      <c r="H169" s="28">
        <f t="shared" si="5"/>
        <v>3.3000000000000003</v>
      </c>
    </row>
    <row r="170" spans="1:8">
      <c r="A170" s="13">
        <v>20018</v>
      </c>
      <c r="B170" s="3" t="s">
        <v>164</v>
      </c>
      <c r="C170" s="42">
        <v>100</v>
      </c>
      <c r="D170" s="3">
        <v>2013</v>
      </c>
      <c r="E170" s="32">
        <v>0.02</v>
      </c>
      <c r="F170" s="4">
        <v>0.33</v>
      </c>
      <c r="G170" s="7">
        <f t="shared" si="4"/>
        <v>6.6000000000000008E-3</v>
      </c>
      <c r="H170" s="28">
        <f t="shared" si="5"/>
        <v>0.66</v>
      </c>
    </row>
    <row r="171" spans="1:8">
      <c r="A171" s="13">
        <v>2009</v>
      </c>
      <c r="B171" s="3" t="s">
        <v>165</v>
      </c>
      <c r="C171" s="42">
        <v>1000</v>
      </c>
      <c r="D171" s="3">
        <v>2013</v>
      </c>
      <c r="E171" s="32">
        <v>0.02</v>
      </c>
      <c r="F171" s="4">
        <v>0.33</v>
      </c>
      <c r="G171" s="7">
        <f t="shared" si="4"/>
        <v>6.6000000000000008E-3</v>
      </c>
      <c r="H171" s="28">
        <f t="shared" si="5"/>
        <v>6.6000000000000005</v>
      </c>
    </row>
    <row r="172" spans="1:8">
      <c r="A172" s="13">
        <v>20010</v>
      </c>
      <c r="B172" s="3" t="s">
        <v>166</v>
      </c>
      <c r="C172" s="42">
        <v>1000</v>
      </c>
      <c r="D172" s="3">
        <v>2013</v>
      </c>
      <c r="E172" s="32">
        <v>0.02</v>
      </c>
      <c r="F172" s="4">
        <v>0.33</v>
      </c>
      <c r="G172" s="7">
        <f t="shared" si="4"/>
        <v>6.6000000000000008E-3</v>
      </c>
      <c r="H172" s="28">
        <f t="shared" si="5"/>
        <v>6.6000000000000005</v>
      </c>
    </row>
    <row r="173" spans="1:8">
      <c r="A173" s="13">
        <v>20011</v>
      </c>
      <c r="B173" s="3" t="s">
        <v>167</v>
      </c>
      <c r="C173" s="42">
        <v>900</v>
      </c>
      <c r="D173" s="3">
        <v>2013</v>
      </c>
      <c r="E173" s="32">
        <v>0.02</v>
      </c>
      <c r="F173" s="4">
        <v>0.33</v>
      </c>
      <c r="G173" s="7">
        <f t="shared" si="4"/>
        <v>6.6000000000000008E-3</v>
      </c>
      <c r="H173" s="28">
        <f t="shared" si="5"/>
        <v>5.94</v>
      </c>
    </row>
    <row r="174" spans="1:8">
      <c r="A174" s="13">
        <v>20013</v>
      </c>
      <c r="B174" s="3" t="s">
        <v>168</v>
      </c>
      <c r="C174" s="42">
        <v>995</v>
      </c>
      <c r="D174" s="3">
        <v>2013</v>
      </c>
      <c r="E174" s="32">
        <v>0.02</v>
      </c>
      <c r="F174" s="4">
        <v>0.33</v>
      </c>
      <c r="G174" s="7">
        <f t="shared" si="4"/>
        <v>6.6000000000000008E-3</v>
      </c>
      <c r="H174" s="28">
        <f t="shared" si="5"/>
        <v>6.5670000000000011</v>
      </c>
    </row>
    <row r="175" spans="1:8">
      <c r="A175" s="13">
        <v>20014</v>
      </c>
      <c r="B175" s="3" t="s">
        <v>169</v>
      </c>
      <c r="C175" s="42">
        <v>1000</v>
      </c>
      <c r="D175" s="3">
        <v>2013</v>
      </c>
      <c r="E175" s="32">
        <v>0.02</v>
      </c>
      <c r="F175" s="4">
        <v>0.33</v>
      </c>
      <c r="G175" s="7">
        <f t="shared" si="4"/>
        <v>6.6000000000000008E-3</v>
      </c>
      <c r="H175" s="28">
        <f t="shared" si="5"/>
        <v>6.6000000000000005</v>
      </c>
    </row>
    <row r="176" spans="1:8">
      <c r="A176" s="13">
        <v>2007</v>
      </c>
      <c r="B176" s="3" t="s">
        <v>170</v>
      </c>
      <c r="C176" s="42">
        <v>1000</v>
      </c>
      <c r="D176" s="3">
        <v>2013</v>
      </c>
      <c r="E176" s="32">
        <v>0.02</v>
      </c>
      <c r="F176" s="4">
        <v>0.33</v>
      </c>
      <c r="G176" s="7">
        <f t="shared" si="4"/>
        <v>6.6000000000000008E-3</v>
      </c>
      <c r="H176" s="28">
        <f t="shared" si="5"/>
        <v>6.6000000000000005</v>
      </c>
    </row>
    <row r="177" spans="1:8">
      <c r="A177" s="13">
        <v>9788801056112</v>
      </c>
      <c r="B177" s="3" t="s">
        <v>171</v>
      </c>
      <c r="C177" s="42">
        <v>2</v>
      </c>
      <c r="D177" s="3">
        <v>2014</v>
      </c>
      <c r="E177" s="32">
        <v>3.9144000000000001</v>
      </c>
      <c r="F177" s="4">
        <v>0.67</v>
      </c>
      <c r="G177" s="7">
        <f t="shared" si="4"/>
        <v>2.6226480000000003</v>
      </c>
      <c r="H177" s="28">
        <f t="shared" si="5"/>
        <v>5.2452960000000006</v>
      </c>
    </row>
    <row r="178" spans="1:8">
      <c r="A178" s="13">
        <v>9788801045598</v>
      </c>
      <c r="B178" s="3" t="s">
        <v>172</v>
      </c>
      <c r="C178" s="42">
        <v>1</v>
      </c>
      <c r="D178" s="3">
        <v>2013</v>
      </c>
      <c r="E178" s="32">
        <v>5.9710999999999999</v>
      </c>
      <c r="F178" s="4">
        <v>0.33</v>
      </c>
      <c r="G178" s="7">
        <f t="shared" si="4"/>
        <v>1.9704630000000001</v>
      </c>
      <c r="H178" s="28">
        <f t="shared" si="5"/>
        <v>1.9704630000000001</v>
      </c>
    </row>
    <row r="179" spans="1:8">
      <c r="A179" s="13">
        <v>9788884043658</v>
      </c>
      <c r="B179" s="3" t="s">
        <v>173</v>
      </c>
      <c r="C179" s="42">
        <v>2</v>
      </c>
      <c r="D179" s="3">
        <v>2015</v>
      </c>
      <c r="E179" s="32">
        <v>2.8</v>
      </c>
      <c r="F179" s="4">
        <v>1</v>
      </c>
      <c r="G179" s="7">
        <f t="shared" si="4"/>
        <v>2.8</v>
      </c>
      <c r="H179" s="28">
        <f t="shared" si="5"/>
        <v>5.6</v>
      </c>
    </row>
    <row r="180" spans="1:8">
      <c r="A180" s="13">
        <v>8010312062124</v>
      </c>
      <c r="B180" s="3" t="s">
        <v>174</v>
      </c>
      <c r="C180" s="42">
        <v>1</v>
      </c>
      <c r="D180" s="3">
        <v>2014</v>
      </c>
      <c r="E180" s="32">
        <v>6.0861000000000001</v>
      </c>
      <c r="F180" s="4">
        <v>0.67</v>
      </c>
      <c r="G180" s="7">
        <f t="shared" si="4"/>
        <v>4.0776870000000001</v>
      </c>
      <c r="H180" s="28">
        <f t="shared" si="5"/>
        <v>4.0776870000000001</v>
      </c>
    </row>
    <row r="181" spans="1:8">
      <c r="A181" s="13">
        <v>9788801029093</v>
      </c>
      <c r="B181" s="3" t="s">
        <v>174</v>
      </c>
      <c r="C181" s="42">
        <v>3</v>
      </c>
      <c r="D181" s="3">
        <v>2013</v>
      </c>
      <c r="E181" s="32">
        <v>1.9874000000000001</v>
      </c>
      <c r="F181" s="4">
        <v>0.33</v>
      </c>
      <c r="G181" s="7">
        <f t="shared" si="4"/>
        <v>0.65584200000000004</v>
      </c>
      <c r="H181" s="28">
        <f t="shared" si="5"/>
        <v>1.9675260000000001</v>
      </c>
    </row>
    <row r="182" spans="1:8">
      <c r="A182" s="13">
        <v>9788884042156</v>
      </c>
      <c r="B182" s="3" t="s">
        <v>175</v>
      </c>
      <c r="C182" s="42">
        <v>1</v>
      </c>
      <c r="D182" s="3">
        <v>2013</v>
      </c>
      <c r="E182" s="32">
        <v>2.8</v>
      </c>
      <c r="F182" s="4">
        <v>0.33</v>
      </c>
      <c r="G182" s="7">
        <f t="shared" si="4"/>
        <v>0.92399999999999993</v>
      </c>
      <c r="H182" s="28">
        <f t="shared" si="5"/>
        <v>0.92399999999999993</v>
      </c>
    </row>
    <row r="183" spans="1:8">
      <c r="A183" s="13">
        <v>9788821593246</v>
      </c>
      <c r="B183" s="3" t="s">
        <v>176</v>
      </c>
      <c r="C183" s="42">
        <v>17</v>
      </c>
      <c r="D183" s="3">
        <v>2015</v>
      </c>
      <c r="E183" s="32">
        <v>6.5610999999999997</v>
      </c>
      <c r="F183" s="4">
        <v>1</v>
      </c>
      <c r="G183" s="7">
        <f t="shared" si="4"/>
        <v>6.5610999999999997</v>
      </c>
      <c r="H183" s="28">
        <f t="shared" si="5"/>
        <v>111.53869999999999</v>
      </c>
    </row>
    <row r="184" spans="1:8">
      <c r="A184" s="13">
        <v>9788810820872</v>
      </c>
      <c r="B184" s="3" t="s">
        <v>177</v>
      </c>
      <c r="C184" s="42">
        <v>4</v>
      </c>
      <c r="D184" s="3">
        <v>2012</v>
      </c>
      <c r="E184" s="32">
        <v>20.1264</v>
      </c>
      <c r="F184" s="4">
        <v>0.1</v>
      </c>
      <c r="G184" s="7">
        <f t="shared" si="4"/>
        <v>2.0126400000000002</v>
      </c>
      <c r="H184" s="28">
        <f t="shared" si="5"/>
        <v>8.0505600000000008</v>
      </c>
    </row>
    <row r="185" spans="1:8">
      <c r="A185" s="13">
        <v>9788821574740</v>
      </c>
      <c r="B185" s="3" t="s">
        <v>178</v>
      </c>
      <c r="C185" s="42">
        <v>1</v>
      </c>
      <c r="D185" s="3">
        <v>2012</v>
      </c>
      <c r="E185" s="32">
        <v>13.78</v>
      </c>
      <c r="F185" s="4">
        <v>0.1</v>
      </c>
      <c r="G185" s="7">
        <f t="shared" si="4"/>
        <v>1.3780000000000001</v>
      </c>
      <c r="H185" s="28">
        <f t="shared" si="5"/>
        <v>1.3780000000000001</v>
      </c>
    </row>
    <row r="186" spans="1:8">
      <c r="A186" s="13">
        <v>9788821575358</v>
      </c>
      <c r="B186" s="3" t="s">
        <v>179</v>
      </c>
      <c r="C186" s="42">
        <v>1</v>
      </c>
      <c r="D186" s="3">
        <v>2012</v>
      </c>
      <c r="E186" s="32">
        <v>6.6155999999999997</v>
      </c>
      <c r="F186" s="4">
        <v>0.1</v>
      </c>
      <c r="G186" s="7">
        <f t="shared" si="4"/>
        <v>0.66156000000000004</v>
      </c>
      <c r="H186" s="28">
        <f t="shared" si="5"/>
        <v>0.66156000000000004</v>
      </c>
    </row>
    <row r="187" spans="1:8">
      <c r="A187" s="13">
        <v>8031179926480</v>
      </c>
      <c r="B187" s="3" t="s">
        <v>180</v>
      </c>
      <c r="C187" s="42">
        <v>1</v>
      </c>
      <c r="D187" s="3">
        <v>2013</v>
      </c>
      <c r="E187" s="32">
        <v>6.0861000000000001</v>
      </c>
      <c r="F187" s="4">
        <v>0.33</v>
      </c>
      <c r="G187" s="7">
        <f t="shared" si="4"/>
        <v>2.008413</v>
      </c>
      <c r="H187" s="28">
        <f t="shared" si="5"/>
        <v>2.008413</v>
      </c>
    </row>
    <row r="188" spans="1:8">
      <c r="A188" s="13">
        <v>8031179926152</v>
      </c>
      <c r="B188" s="3" t="s">
        <v>181</v>
      </c>
      <c r="C188" s="42">
        <v>1</v>
      </c>
      <c r="D188" s="3">
        <v>2013</v>
      </c>
      <c r="E188" s="32">
        <v>6.0861000000000001</v>
      </c>
      <c r="F188" s="4">
        <v>0.33</v>
      </c>
      <c r="G188" s="7">
        <f t="shared" si="4"/>
        <v>2.008413</v>
      </c>
      <c r="H188" s="28">
        <f t="shared" si="5"/>
        <v>2.008413</v>
      </c>
    </row>
    <row r="189" spans="1:8">
      <c r="A189" s="13">
        <v>9788861243781</v>
      </c>
      <c r="B189" s="3" t="s">
        <v>182</v>
      </c>
      <c r="C189" s="42">
        <v>7</v>
      </c>
      <c r="D189" s="3">
        <v>2014</v>
      </c>
      <c r="E189" s="32">
        <v>3.8652000000000002</v>
      </c>
      <c r="F189" s="4">
        <v>0.67</v>
      </c>
      <c r="G189" s="7">
        <f t="shared" si="4"/>
        <v>2.5896840000000001</v>
      </c>
      <c r="H189" s="28">
        <f t="shared" si="5"/>
        <v>18.127788000000002</v>
      </c>
    </row>
    <row r="190" spans="1:8">
      <c r="A190" s="13">
        <v>9788801027259</v>
      </c>
      <c r="B190" s="3" t="s">
        <v>183</v>
      </c>
      <c r="C190" s="42">
        <v>2</v>
      </c>
      <c r="D190" s="3">
        <v>2015</v>
      </c>
      <c r="E190" s="32">
        <v>13.9086</v>
      </c>
      <c r="F190" s="4">
        <v>1</v>
      </c>
      <c r="G190" s="7">
        <f t="shared" si="4"/>
        <v>13.9086</v>
      </c>
      <c r="H190" s="28">
        <f t="shared" si="5"/>
        <v>27.8172</v>
      </c>
    </row>
    <row r="191" spans="1:8">
      <c r="A191" s="13">
        <v>9788801104233</v>
      </c>
      <c r="B191" s="3" t="s">
        <v>184</v>
      </c>
      <c r="C191" s="42">
        <v>26</v>
      </c>
      <c r="D191" s="3">
        <v>2007</v>
      </c>
      <c r="E191" s="32">
        <v>6.7690000000000001</v>
      </c>
      <c r="F191" s="4">
        <v>0.1</v>
      </c>
      <c r="G191" s="7">
        <f t="shared" si="4"/>
        <v>0.67690000000000006</v>
      </c>
      <c r="H191" s="28">
        <f t="shared" si="5"/>
        <v>17.599400000000003</v>
      </c>
    </row>
    <row r="192" spans="1:8">
      <c r="A192" s="13">
        <v>9788801104578</v>
      </c>
      <c r="B192" s="3" t="s">
        <v>185</v>
      </c>
      <c r="C192" s="42">
        <v>1</v>
      </c>
      <c r="D192" s="3">
        <v>2015</v>
      </c>
      <c r="E192" s="32">
        <v>13.9086</v>
      </c>
      <c r="F192" s="4">
        <v>1</v>
      </c>
      <c r="G192" s="7">
        <f t="shared" si="4"/>
        <v>13.9086</v>
      </c>
      <c r="H192" s="28">
        <f t="shared" si="5"/>
        <v>13.9086</v>
      </c>
    </row>
    <row r="193" spans="1:8">
      <c r="A193" s="13">
        <v>9788810820339</v>
      </c>
      <c r="B193" s="3" t="s">
        <v>186</v>
      </c>
      <c r="C193" s="42">
        <v>0</v>
      </c>
      <c r="D193" s="3">
        <v>2015</v>
      </c>
      <c r="E193" s="32">
        <v>22.918199999999999</v>
      </c>
      <c r="F193" s="4">
        <v>1</v>
      </c>
      <c r="G193" s="7">
        <f t="shared" si="4"/>
        <v>22.918199999999999</v>
      </c>
      <c r="H193" s="28">
        <f t="shared" si="5"/>
        <v>0</v>
      </c>
    </row>
    <row r="194" spans="1:8">
      <c r="A194" s="13">
        <v>9788810820308</v>
      </c>
      <c r="B194" s="3" t="s">
        <v>187</v>
      </c>
      <c r="C194" s="42">
        <v>1</v>
      </c>
      <c r="D194" s="3">
        <v>2014</v>
      </c>
      <c r="E194" s="32">
        <v>99.4041</v>
      </c>
      <c r="F194" s="4">
        <v>0.67</v>
      </c>
      <c r="G194" s="7">
        <f t="shared" ref="G194:G255" si="6">E194*F194</f>
        <v>66.600746999999998</v>
      </c>
      <c r="H194" s="28">
        <f t="shared" si="5"/>
        <v>66.600746999999998</v>
      </c>
    </row>
    <row r="195" spans="1:8">
      <c r="A195" s="13">
        <v>9788810820612</v>
      </c>
      <c r="B195" s="3" t="s">
        <v>188</v>
      </c>
      <c r="C195" s="42">
        <v>1</v>
      </c>
      <c r="D195" s="3">
        <v>2012</v>
      </c>
      <c r="E195" s="32">
        <v>66.692700000000002</v>
      </c>
      <c r="F195" s="4">
        <v>0.1</v>
      </c>
      <c r="G195" s="7">
        <f t="shared" si="6"/>
        <v>6.6692700000000009</v>
      </c>
      <c r="H195" s="28">
        <f t="shared" ref="H195:H256" si="7">G195*C195</f>
        <v>6.6692700000000009</v>
      </c>
    </row>
    <row r="196" spans="1:8">
      <c r="A196" s="13">
        <v>9788810820629</v>
      </c>
      <c r="B196" s="3" t="s">
        <v>189</v>
      </c>
      <c r="C196" s="42">
        <v>1</v>
      </c>
      <c r="D196" s="3">
        <v>2012</v>
      </c>
      <c r="E196" s="32">
        <v>81.731300000000005</v>
      </c>
      <c r="F196" s="4">
        <v>0.1</v>
      </c>
      <c r="G196" s="7">
        <f t="shared" si="6"/>
        <v>8.1731300000000005</v>
      </c>
      <c r="H196" s="28">
        <f t="shared" si="7"/>
        <v>8.1731300000000005</v>
      </c>
    </row>
    <row r="197" spans="1:8">
      <c r="A197" s="13">
        <v>9788810820346</v>
      </c>
      <c r="B197" s="3" t="s">
        <v>190</v>
      </c>
      <c r="C197" s="42">
        <v>6</v>
      </c>
      <c r="D197" s="3">
        <v>2015</v>
      </c>
      <c r="E197" s="32">
        <v>10.7235</v>
      </c>
      <c r="F197" s="4">
        <v>1</v>
      </c>
      <c r="G197" s="7">
        <f t="shared" si="6"/>
        <v>10.7235</v>
      </c>
      <c r="H197" s="28">
        <f t="shared" si="7"/>
        <v>64.340999999999994</v>
      </c>
    </row>
    <row r="198" spans="1:8">
      <c r="A198" s="13">
        <v>9788810821107</v>
      </c>
      <c r="B198" s="3" t="s">
        <v>191</v>
      </c>
      <c r="C198" s="42">
        <v>2</v>
      </c>
      <c r="D198" s="3">
        <v>2014</v>
      </c>
      <c r="E198" s="32">
        <v>15.582700000000001</v>
      </c>
      <c r="F198" s="4">
        <v>0.67</v>
      </c>
      <c r="G198" s="7">
        <f t="shared" si="6"/>
        <v>10.440409000000001</v>
      </c>
      <c r="H198" s="28">
        <f t="shared" si="7"/>
        <v>20.880818000000001</v>
      </c>
    </row>
    <row r="199" spans="1:8">
      <c r="A199" s="13">
        <v>9788810820315</v>
      </c>
      <c r="B199" s="3" t="s">
        <v>192</v>
      </c>
      <c r="C199" s="42">
        <v>8</v>
      </c>
      <c r="D199" s="3">
        <v>2015</v>
      </c>
      <c r="E199" s="32">
        <v>22.175999999999998</v>
      </c>
      <c r="F199" s="4">
        <v>1</v>
      </c>
      <c r="G199" s="7">
        <f t="shared" si="6"/>
        <v>22.175999999999998</v>
      </c>
      <c r="H199" s="28">
        <f t="shared" si="7"/>
        <v>177.40799999999999</v>
      </c>
    </row>
    <row r="200" spans="1:8">
      <c r="A200" s="13">
        <v>9788810821121</v>
      </c>
      <c r="B200" s="3" t="s">
        <v>193</v>
      </c>
      <c r="C200" s="42">
        <v>1</v>
      </c>
      <c r="D200" s="3">
        <v>2014</v>
      </c>
      <c r="E200" s="32">
        <v>31.9481</v>
      </c>
      <c r="F200" s="4">
        <v>0.67</v>
      </c>
      <c r="G200" s="7">
        <f t="shared" si="6"/>
        <v>21.405227</v>
      </c>
      <c r="H200" s="28">
        <f t="shared" si="7"/>
        <v>21.405227</v>
      </c>
    </row>
    <row r="201" spans="1:8">
      <c r="A201" s="13">
        <v>9788810820353</v>
      </c>
      <c r="B201" s="3" t="s">
        <v>194</v>
      </c>
      <c r="C201" s="42">
        <v>1</v>
      </c>
      <c r="D201" s="3">
        <v>2015</v>
      </c>
      <c r="E201" s="32">
        <v>32.983400000000003</v>
      </c>
      <c r="F201" s="4">
        <v>1</v>
      </c>
      <c r="G201" s="7">
        <f t="shared" si="6"/>
        <v>32.983400000000003</v>
      </c>
      <c r="H201" s="28">
        <f t="shared" si="7"/>
        <v>32.983400000000003</v>
      </c>
    </row>
    <row r="202" spans="1:8">
      <c r="A202" s="13">
        <v>9788810820650</v>
      </c>
      <c r="B202" s="3" t="s">
        <v>195</v>
      </c>
      <c r="C202" s="42">
        <v>2</v>
      </c>
      <c r="D202" s="3">
        <v>2015</v>
      </c>
      <c r="E202" s="32">
        <v>28.001100000000001</v>
      </c>
      <c r="F202" s="4">
        <v>1</v>
      </c>
      <c r="G202" s="7">
        <f t="shared" si="6"/>
        <v>28.001100000000001</v>
      </c>
      <c r="H202" s="28">
        <f t="shared" si="7"/>
        <v>56.002200000000002</v>
      </c>
    </row>
    <row r="203" spans="1:8">
      <c r="A203" s="13">
        <v>9788810820520</v>
      </c>
      <c r="B203" s="3" t="s">
        <v>196</v>
      </c>
      <c r="C203" s="42">
        <v>1</v>
      </c>
      <c r="D203" s="3">
        <v>2014</v>
      </c>
      <c r="E203" s="32">
        <v>162.9427</v>
      </c>
      <c r="F203" s="4">
        <v>0.67</v>
      </c>
      <c r="G203" s="7">
        <f t="shared" si="6"/>
        <v>109.171609</v>
      </c>
      <c r="H203" s="28">
        <f t="shared" si="7"/>
        <v>109.171609</v>
      </c>
    </row>
    <row r="204" spans="1:8">
      <c r="A204" s="13">
        <v>9788810751121</v>
      </c>
      <c r="B204" s="3" t="s">
        <v>197</v>
      </c>
      <c r="C204" s="42">
        <v>1</v>
      </c>
      <c r="D204" s="3">
        <v>2012</v>
      </c>
      <c r="E204" s="32">
        <v>7.0442</v>
      </c>
      <c r="F204" s="4">
        <v>0.1</v>
      </c>
      <c r="G204" s="7">
        <f t="shared" si="6"/>
        <v>0.70442000000000005</v>
      </c>
      <c r="H204" s="28">
        <f t="shared" si="7"/>
        <v>0.70442000000000005</v>
      </c>
    </row>
    <row r="205" spans="1:8">
      <c r="A205" s="13">
        <v>9788801041446</v>
      </c>
      <c r="B205" s="3" t="s">
        <v>198</v>
      </c>
      <c r="C205" s="42">
        <v>7</v>
      </c>
      <c r="D205" s="3">
        <v>2014</v>
      </c>
      <c r="E205" s="32">
        <v>7.9002999999999997</v>
      </c>
      <c r="F205" s="4">
        <v>0.67</v>
      </c>
      <c r="G205" s="7">
        <f t="shared" si="6"/>
        <v>5.2932009999999998</v>
      </c>
      <c r="H205" s="28">
        <f t="shared" si="7"/>
        <v>37.052407000000002</v>
      </c>
    </row>
    <row r="206" spans="1:8">
      <c r="A206" s="13">
        <v>9788801056341</v>
      </c>
      <c r="B206" s="3" t="s">
        <v>199</v>
      </c>
      <c r="C206" s="42">
        <v>7</v>
      </c>
      <c r="D206" s="3">
        <v>2015</v>
      </c>
      <c r="E206" s="32">
        <v>12.4231</v>
      </c>
      <c r="F206" s="4">
        <v>1</v>
      </c>
      <c r="G206" s="7">
        <f t="shared" si="6"/>
        <v>12.4231</v>
      </c>
      <c r="H206" s="28">
        <f t="shared" si="7"/>
        <v>86.961699999999993</v>
      </c>
    </row>
    <row r="207" spans="1:8">
      <c r="A207" s="13">
        <v>9788801056334</v>
      </c>
      <c r="B207" s="3" t="s">
        <v>200</v>
      </c>
      <c r="C207" s="42">
        <v>22</v>
      </c>
      <c r="D207" s="3">
        <v>2014</v>
      </c>
      <c r="E207" s="32">
        <v>9.3268000000000004</v>
      </c>
      <c r="F207" s="4">
        <v>0.67</v>
      </c>
      <c r="G207" s="7">
        <f t="shared" si="6"/>
        <v>6.2489560000000006</v>
      </c>
      <c r="H207" s="28">
        <f t="shared" si="7"/>
        <v>137.47703200000001</v>
      </c>
    </row>
    <row r="208" spans="1:8">
      <c r="A208" s="13">
        <v>9788825029536</v>
      </c>
      <c r="B208" s="3" t="s">
        <v>201</v>
      </c>
      <c r="C208" s="42">
        <v>1</v>
      </c>
      <c r="D208" s="3">
        <v>2015</v>
      </c>
      <c r="E208" s="32">
        <v>13.2</v>
      </c>
      <c r="F208" s="4">
        <v>1</v>
      </c>
      <c r="G208" s="7">
        <f t="shared" si="6"/>
        <v>13.2</v>
      </c>
      <c r="H208" s="28">
        <f t="shared" si="7"/>
        <v>13.2</v>
      </c>
    </row>
    <row r="209" spans="1:8">
      <c r="A209" s="13">
        <v>9788851411657</v>
      </c>
      <c r="B209" s="3" t="s">
        <v>202</v>
      </c>
      <c r="C209" s="42">
        <v>2</v>
      </c>
      <c r="D209" s="3">
        <v>2015</v>
      </c>
      <c r="E209" s="32">
        <v>20.565000000000001</v>
      </c>
      <c r="F209" s="4">
        <v>1</v>
      </c>
      <c r="G209" s="7">
        <f t="shared" si="6"/>
        <v>20.565000000000001</v>
      </c>
      <c r="H209" s="28">
        <f t="shared" si="7"/>
        <v>41.13</v>
      </c>
    </row>
    <row r="210" spans="1:8">
      <c r="A210" s="13">
        <v>9788870266160</v>
      </c>
      <c r="B210" s="3" t="s">
        <v>203</v>
      </c>
      <c r="C210" s="42">
        <v>13</v>
      </c>
      <c r="D210" s="3">
        <v>2011</v>
      </c>
      <c r="E210" s="32">
        <v>3.6</v>
      </c>
      <c r="F210" s="4">
        <v>0.1</v>
      </c>
      <c r="G210" s="7">
        <f t="shared" si="6"/>
        <v>0.36000000000000004</v>
      </c>
      <c r="H210" s="28">
        <f t="shared" si="7"/>
        <v>4.6800000000000006</v>
      </c>
    </row>
    <row r="211" spans="1:8">
      <c r="A211" s="13">
        <v>9788810769492</v>
      </c>
      <c r="B211" s="3" t="s">
        <v>204</v>
      </c>
      <c r="C211" s="42">
        <v>1</v>
      </c>
      <c r="D211" s="3">
        <v>2015</v>
      </c>
      <c r="E211" s="32">
        <v>7.0437000000000003</v>
      </c>
      <c r="F211" s="4">
        <v>1</v>
      </c>
      <c r="G211" s="7">
        <f t="shared" si="6"/>
        <v>7.0437000000000003</v>
      </c>
      <c r="H211" s="28">
        <f t="shared" si="7"/>
        <v>7.0437000000000003</v>
      </c>
    </row>
    <row r="212" spans="1:8">
      <c r="A212" s="13">
        <v>9788861243729</v>
      </c>
      <c r="B212" s="3" t="s">
        <v>205</v>
      </c>
      <c r="C212" s="42">
        <v>1</v>
      </c>
      <c r="D212" s="3">
        <v>2012</v>
      </c>
      <c r="E212" s="32">
        <v>6.3315999999999999</v>
      </c>
      <c r="F212" s="4">
        <v>0.1</v>
      </c>
      <c r="G212" s="7">
        <f t="shared" si="6"/>
        <v>0.63316000000000006</v>
      </c>
      <c r="H212" s="28">
        <f t="shared" si="7"/>
        <v>0.63316000000000006</v>
      </c>
    </row>
    <row r="213" spans="1:8">
      <c r="A213" s="13">
        <v>9788810821152</v>
      </c>
      <c r="B213" s="3" t="s">
        <v>206</v>
      </c>
      <c r="C213" s="42">
        <v>1</v>
      </c>
      <c r="D213" s="3">
        <v>2015</v>
      </c>
      <c r="E213" s="32">
        <v>15.6539</v>
      </c>
      <c r="F213" s="4">
        <v>1</v>
      </c>
      <c r="G213" s="7">
        <f t="shared" si="6"/>
        <v>15.6539</v>
      </c>
      <c r="H213" s="28">
        <f t="shared" si="7"/>
        <v>15.6539</v>
      </c>
    </row>
    <row r="214" spans="1:8">
      <c r="A214" s="13">
        <v>9788810555422</v>
      </c>
      <c r="B214" s="3" t="s">
        <v>207</v>
      </c>
      <c r="C214" s="42">
        <v>1</v>
      </c>
      <c r="D214" s="3">
        <v>2015</v>
      </c>
      <c r="E214" s="32">
        <v>5.3365999999999998</v>
      </c>
      <c r="F214" s="4">
        <v>1</v>
      </c>
      <c r="G214" s="7">
        <f t="shared" si="6"/>
        <v>5.3365999999999998</v>
      </c>
      <c r="H214" s="28">
        <f t="shared" si="7"/>
        <v>5.3365999999999998</v>
      </c>
    </row>
    <row r="215" spans="1:8">
      <c r="A215" s="13">
        <v>9788801046014</v>
      </c>
      <c r="B215" s="3" t="s">
        <v>208</v>
      </c>
      <c r="C215" s="42">
        <v>15</v>
      </c>
      <c r="D215" s="3">
        <v>2015</v>
      </c>
      <c r="E215" s="32">
        <v>18.159600000000001</v>
      </c>
      <c r="F215" s="4">
        <v>1</v>
      </c>
      <c r="G215" s="7">
        <f t="shared" si="6"/>
        <v>18.159600000000001</v>
      </c>
      <c r="H215" s="28">
        <f t="shared" si="7"/>
        <v>272.39400000000001</v>
      </c>
    </row>
    <row r="216" spans="1:8">
      <c r="A216" s="13">
        <v>9788810560051</v>
      </c>
      <c r="B216" s="3" t="s">
        <v>209</v>
      </c>
      <c r="C216" s="42">
        <v>1</v>
      </c>
      <c r="D216" s="3">
        <v>2014</v>
      </c>
      <c r="E216" s="32">
        <v>17.077000000000002</v>
      </c>
      <c r="F216" s="4">
        <v>0.67</v>
      </c>
      <c r="G216" s="7">
        <f t="shared" si="6"/>
        <v>11.441590000000001</v>
      </c>
      <c r="H216" s="28">
        <f t="shared" si="7"/>
        <v>11.441590000000001</v>
      </c>
    </row>
    <row r="217" spans="1:8">
      <c r="A217" s="13">
        <v>9788821575457</v>
      </c>
      <c r="B217" s="3" t="s">
        <v>210</v>
      </c>
      <c r="C217" s="42">
        <v>2</v>
      </c>
      <c r="D217" s="3">
        <v>2012</v>
      </c>
      <c r="E217" s="32">
        <v>19.175000000000001</v>
      </c>
      <c r="F217" s="4">
        <v>0.1</v>
      </c>
      <c r="G217" s="7">
        <f t="shared" si="6"/>
        <v>1.9175000000000002</v>
      </c>
      <c r="H217" s="28">
        <f t="shared" si="7"/>
        <v>3.8350000000000004</v>
      </c>
    </row>
    <row r="218" spans="1:8">
      <c r="A218" s="13">
        <v>9788825035599</v>
      </c>
      <c r="B218" s="3" t="s">
        <v>211</v>
      </c>
      <c r="C218" s="42">
        <v>2</v>
      </c>
      <c r="D218" s="3">
        <v>2015</v>
      </c>
      <c r="E218" s="32">
        <v>12.675000000000001</v>
      </c>
      <c r="F218" s="4">
        <v>1</v>
      </c>
      <c r="G218" s="7">
        <f t="shared" si="6"/>
        <v>12.675000000000001</v>
      </c>
      <c r="H218" s="28">
        <f t="shared" si="7"/>
        <v>25.35</v>
      </c>
    </row>
    <row r="219" spans="1:8">
      <c r="A219" s="13">
        <v>9788839940162</v>
      </c>
      <c r="B219" s="3" t="s">
        <v>212</v>
      </c>
      <c r="C219" s="42">
        <v>4</v>
      </c>
      <c r="D219" s="3">
        <v>2013</v>
      </c>
      <c r="E219" s="32">
        <v>1.9471000000000001</v>
      </c>
      <c r="F219" s="4">
        <v>0.33</v>
      </c>
      <c r="G219" s="7">
        <f t="shared" si="6"/>
        <v>0.64254300000000009</v>
      </c>
      <c r="H219" s="28">
        <f t="shared" si="7"/>
        <v>2.5701720000000003</v>
      </c>
    </row>
    <row r="220" spans="1:8">
      <c r="A220" s="13">
        <v>8019118113511</v>
      </c>
      <c r="B220" s="3" t="s">
        <v>213</v>
      </c>
      <c r="C220" s="42">
        <v>2</v>
      </c>
      <c r="D220" s="3">
        <v>2012</v>
      </c>
      <c r="E220" s="32">
        <v>0.42980000000000002</v>
      </c>
      <c r="F220" s="4">
        <v>0.1</v>
      </c>
      <c r="G220" s="7">
        <f t="shared" si="6"/>
        <v>4.2980000000000004E-2</v>
      </c>
      <c r="H220" s="28">
        <f t="shared" si="7"/>
        <v>8.5960000000000009E-2</v>
      </c>
    </row>
    <row r="221" spans="1:8">
      <c r="A221" s="13">
        <v>8019118113528</v>
      </c>
      <c r="B221" s="3" t="s">
        <v>214</v>
      </c>
      <c r="C221" s="42">
        <v>14</v>
      </c>
      <c r="D221" s="3">
        <v>2012</v>
      </c>
      <c r="E221" s="32">
        <v>0.42799999999999999</v>
      </c>
      <c r="F221" s="4">
        <v>0.1</v>
      </c>
      <c r="G221" s="7">
        <f t="shared" si="6"/>
        <v>4.2800000000000005E-2</v>
      </c>
      <c r="H221" s="28">
        <f t="shared" si="7"/>
        <v>0.59920000000000007</v>
      </c>
    </row>
    <row r="222" spans="1:8">
      <c r="A222" s="13">
        <v>9788827010433</v>
      </c>
      <c r="B222" s="3" t="s">
        <v>215</v>
      </c>
      <c r="C222" s="42">
        <v>5</v>
      </c>
      <c r="D222" s="3">
        <v>2014</v>
      </c>
      <c r="E222" s="32">
        <v>1.3</v>
      </c>
      <c r="F222" s="4">
        <v>0.67</v>
      </c>
      <c r="G222" s="7">
        <f t="shared" si="6"/>
        <v>0.87100000000000011</v>
      </c>
      <c r="H222" s="28">
        <f t="shared" si="7"/>
        <v>4.3550000000000004</v>
      </c>
    </row>
    <row r="223" spans="1:8">
      <c r="A223" s="13">
        <v>9788810411445</v>
      </c>
      <c r="B223" s="3" t="s">
        <v>216</v>
      </c>
      <c r="C223" s="42">
        <v>1</v>
      </c>
      <c r="D223" s="3">
        <v>2014</v>
      </c>
      <c r="E223" s="32">
        <v>12.0962</v>
      </c>
      <c r="F223" s="4">
        <v>0.67</v>
      </c>
      <c r="G223" s="7">
        <f t="shared" si="6"/>
        <v>8.1044540000000005</v>
      </c>
      <c r="H223" s="28">
        <f t="shared" si="7"/>
        <v>8.1044540000000005</v>
      </c>
    </row>
    <row r="224" spans="1:8">
      <c r="A224" s="13">
        <v>9788810613474</v>
      </c>
      <c r="B224" s="3" t="s">
        <v>217</v>
      </c>
      <c r="C224" s="42">
        <v>1</v>
      </c>
      <c r="D224" s="3">
        <v>2013</v>
      </c>
      <c r="E224" s="32">
        <v>3.2029999999999998</v>
      </c>
      <c r="F224" s="4">
        <v>0.33</v>
      </c>
      <c r="G224" s="7">
        <f t="shared" si="6"/>
        <v>1.0569900000000001</v>
      </c>
      <c r="H224" s="28">
        <f t="shared" si="7"/>
        <v>1.0569900000000001</v>
      </c>
    </row>
    <row r="225" spans="1:8">
      <c r="A225" s="13">
        <v>9788810613467</v>
      </c>
      <c r="B225" s="3" t="s">
        <v>218</v>
      </c>
      <c r="C225" s="42">
        <v>1</v>
      </c>
      <c r="D225" s="3">
        <v>2013</v>
      </c>
      <c r="E225" s="32">
        <v>7.1159999999999997</v>
      </c>
      <c r="F225" s="4">
        <v>0.33</v>
      </c>
      <c r="G225" s="7">
        <f t="shared" si="6"/>
        <v>2.3482799999999999</v>
      </c>
      <c r="H225" s="28">
        <f t="shared" si="7"/>
        <v>2.3482799999999999</v>
      </c>
    </row>
    <row r="226" spans="1:8">
      <c r="A226" s="13">
        <v>9788810613504</v>
      </c>
      <c r="B226" s="3" t="s">
        <v>219</v>
      </c>
      <c r="C226" s="42">
        <v>1</v>
      </c>
      <c r="D226" s="3">
        <v>2011</v>
      </c>
      <c r="E226" s="32">
        <v>3.2029999999999998</v>
      </c>
      <c r="F226" s="4">
        <v>0.1</v>
      </c>
      <c r="G226" s="7">
        <f t="shared" si="6"/>
        <v>0.32030000000000003</v>
      </c>
      <c r="H226" s="28">
        <f t="shared" si="7"/>
        <v>0.32030000000000003</v>
      </c>
    </row>
    <row r="227" spans="1:8">
      <c r="A227" s="13">
        <v>9788810613498</v>
      </c>
      <c r="B227" s="3" t="s">
        <v>220</v>
      </c>
      <c r="C227" s="42">
        <v>1</v>
      </c>
      <c r="D227" s="3">
        <v>2011</v>
      </c>
      <c r="E227" s="32">
        <v>7.1159999999999997</v>
      </c>
      <c r="F227" s="4">
        <v>0.1</v>
      </c>
      <c r="G227" s="7">
        <f t="shared" si="6"/>
        <v>0.71160000000000001</v>
      </c>
      <c r="H227" s="28">
        <f t="shared" si="7"/>
        <v>0.71160000000000001</v>
      </c>
    </row>
    <row r="228" spans="1:8">
      <c r="A228" s="13">
        <v>9788810613542</v>
      </c>
      <c r="B228" s="3" t="s">
        <v>221</v>
      </c>
      <c r="C228" s="42">
        <v>2</v>
      </c>
      <c r="D228" s="3">
        <v>2011</v>
      </c>
      <c r="E228" s="32">
        <v>3.2029999999999998</v>
      </c>
      <c r="F228" s="4">
        <v>0.1</v>
      </c>
      <c r="G228" s="7">
        <f t="shared" si="6"/>
        <v>0.32030000000000003</v>
      </c>
      <c r="H228" s="28">
        <f t="shared" si="7"/>
        <v>0.64060000000000006</v>
      </c>
    </row>
    <row r="229" spans="1:8">
      <c r="A229" s="13">
        <v>9788810613535</v>
      </c>
      <c r="B229" s="3" t="s">
        <v>222</v>
      </c>
      <c r="C229" s="42">
        <v>1</v>
      </c>
      <c r="D229" s="3">
        <v>2011</v>
      </c>
      <c r="E229" s="32">
        <v>7.1159999999999997</v>
      </c>
      <c r="F229" s="4">
        <v>0.1</v>
      </c>
      <c r="G229" s="7">
        <f t="shared" si="6"/>
        <v>0.71160000000000001</v>
      </c>
      <c r="H229" s="28">
        <f t="shared" si="7"/>
        <v>0.71160000000000001</v>
      </c>
    </row>
    <row r="230" spans="1:8">
      <c r="A230" s="13">
        <v>9788801057072</v>
      </c>
      <c r="B230" s="3" t="s">
        <v>223</v>
      </c>
      <c r="C230" s="42">
        <v>1</v>
      </c>
      <c r="D230" s="3">
        <v>2014</v>
      </c>
      <c r="E230" s="32">
        <v>9.9519000000000002</v>
      </c>
      <c r="F230" s="4">
        <v>0.67</v>
      </c>
      <c r="G230" s="7">
        <f t="shared" si="6"/>
        <v>6.6677730000000004</v>
      </c>
      <c r="H230" s="28">
        <f t="shared" si="7"/>
        <v>6.6677730000000004</v>
      </c>
    </row>
    <row r="231" spans="1:8">
      <c r="A231" s="13">
        <v>9788810613719</v>
      </c>
      <c r="B231" s="3" t="s">
        <v>224</v>
      </c>
      <c r="C231" s="42">
        <v>1</v>
      </c>
      <c r="D231" s="3">
        <v>2014</v>
      </c>
      <c r="E231" s="32">
        <v>8.8942999999999994</v>
      </c>
      <c r="F231" s="4">
        <v>0.67</v>
      </c>
      <c r="G231" s="7">
        <f t="shared" si="6"/>
        <v>5.9591810000000001</v>
      </c>
      <c r="H231" s="28">
        <f t="shared" si="7"/>
        <v>5.9591810000000001</v>
      </c>
    </row>
    <row r="232" spans="1:8">
      <c r="A232" s="13">
        <v>9788810613702</v>
      </c>
      <c r="B232" s="3" t="s">
        <v>225</v>
      </c>
      <c r="C232" s="42">
        <v>1</v>
      </c>
      <c r="D232" s="3">
        <v>2014</v>
      </c>
      <c r="E232" s="32">
        <v>2.5768</v>
      </c>
      <c r="F232" s="4">
        <v>0.67</v>
      </c>
      <c r="G232" s="7">
        <f t="shared" si="6"/>
        <v>1.726456</v>
      </c>
      <c r="H232" s="28">
        <f t="shared" si="7"/>
        <v>1.726456</v>
      </c>
    </row>
    <row r="233" spans="1:8">
      <c r="A233" s="13">
        <v>9788810613726</v>
      </c>
      <c r="B233" s="3" t="s">
        <v>226</v>
      </c>
      <c r="C233" s="42">
        <v>1</v>
      </c>
      <c r="D233" s="3">
        <v>2014</v>
      </c>
      <c r="E233" s="32">
        <v>2.4992999999999999</v>
      </c>
      <c r="F233" s="4">
        <v>0.67</v>
      </c>
      <c r="G233" s="7">
        <f t="shared" si="6"/>
        <v>1.674531</v>
      </c>
      <c r="H233" s="28">
        <f t="shared" si="7"/>
        <v>1.674531</v>
      </c>
    </row>
    <row r="234" spans="1:8">
      <c r="A234" s="13">
        <v>9788810613740</v>
      </c>
      <c r="B234" s="3" t="s">
        <v>227</v>
      </c>
      <c r="C234" s="42">
        <v>1</v>
      </c>
      <c r="D234" s="3">
        <v>2014</v>
      </c>
      <c r="E234" s="32">
        <v>10.6731</v>
      </c>
      <c r="F234" s="4">
        <v>0.67</v>
      </c>
      <c r="G234" s="7">
        <f t="shared" si="6"/>
        <v>7.1509770000000001</v>
      </c>
      <c r="H234" s="28">
        <f t="shared" si="7"/>
        <v>7.1509770000000001</v>
      </c>
    </row>
    <row r="235" spans="1:8">
      <c r="A235" s="13">
        <v>9788810613733</v>
      </c>
      <c r="B235" s="3" t="s">
        <v>228</v>
      </c>
      <c r="C235" s="42">
        <v>1</v>
      </c>
      <c r="D235" s="3">
        <v>2014</v>
      </c>
      <c r="E235" s="32">
        <v>2.5436999999999999</v>
      </c>
      <c r="F235" s="4">
        <v>0.67</v>
      </c>
      <c r="G235" s="7">
        <f t="shared" si="6"/>
        <v>1.7042790000000001</v>
      </c>
      <c r="H235" s="28">
        <f t="shared" si="7"/>
        <v>1.7042790000000001</v>
      </c>
    </row>
    <row r="236" spans="1:8">
      <c r="A236" s="13">
        <v>9788875990152</v>
      </c>
      <c r="B236" s="3" t="s">
        <v>229</v>
      </c>
      <c r="C236" s="42">
        <v>1</v>
      </c>
      <c r="D236" s="3">
        <v>2014</v>
      </c>
      <c r="E236" s="32">
        <v>8.2933000000000003</v>
      </c>
      <c r="F236" s="4">
        <v>0.67</v>
      </c>
      <c r="G236" s="7">
        <f t="shared" si="6"/>
        <v>5.5565110000000004</v>
      </c>
      <c r="H236" s="28">
        <f t="shared" si="7"/>
        <v>5.5565110000000004</v>
      </c>
    </row>
    <row r="237" spans="1:8">
      <c r="A237" s="13">
        <v>9788821574047</v>
      </c>
      <c r="B237" s="3" t="s">
        <v>230</v>
      </c>
      <c r="C237" s="42">
        <v>3</v>
      </c>
      <c r="D237" s="3">
        <v>2012</v>
      </c>
      <c r="E237" s="32">
        <v>2.6</v>
      </c>
      <c r="F237" s="4">
        <v>0.1</v>
      </c>
      <c r="G237" s="7">
        <f t="shared" si="6"/>
        <v>0.26</v>
      </c>
      <c r="H237" s="28">
        <f t="shared" si="7"/>
        <v>0.78</v>
      </c>
    </row>
    <row r="238" spans="1:8">
      <c r="A238" s="13">
        <v>8024823407381</v>
      </c>
      <c r="B238" s="3" t="s">
        <v>231</v>
      </c>
      <c r="C238" s="42">
        <v>9</v>
      </c>
      <c r="D238" s="3">
        <v>2015</v>
      </c>
      <c r="E238" s="32">
        <v>0.53</v>
      </c>
      <c r="F238" s="4">
        <v>1</v>
      </c>
      <c r="G238" s="7">
        <f t="shared" si="6"/>
        <v>0.53</v>
      </c>
      <c r="H238" s="28">
        <f t="shared" si="7"/>
        <v>4.7700000000000005</v>
      </c>
    </row>
    <row r="239" spans="1:8">
      <c r="A239" s="13">
        <v>9788801058246</v>
      </c>
      <c r="B239" s="3" t="s">
        <v>232</v>
      </c>
      <c r="C239" s="42">
        <v>6</v>
      </c>
      <c r="D239" s="3">
        <v>2015</v>
      </c>
      <c r="E239" s="32">
        <v>0.6</v>
      </c>
      <c r="F239" s="4">
        <v>1</v>
      </c>
      <c r="G239" s="7">
        <f t="shared" si="6"/>
        <v>0.6</v>
      </c>
      <c r="H239" s="28">
        <f t="shared" si="7"/>
        <v>3.5999999999999996</v>
      </c>
    </row>
    <row r="240" spans="1:8">
      <c r="A240" s="13">
        <v>8017009004191</v>
      </c>
      <c r="B240" s="3" t="s">
        <v>233</v>
      </c>
      <c r="C240" s="42">
        <v>2</v>
      </c>
      <c r="D240" s="3">
        <v>2013</v>
      </c>
      <c r="E240" s="32">
        <v>6.0475000000000003</v>
      </c>
      <c r="F240" s="4">
        <v>0.33</v>
      </c>
      <c r="G240" s="7">
        <f t="shared" si="6"/>
        <v>1.9956750000000003</v>
      </c>
      <c r="H240" s="28">
        <f t="shared" si="7"/>
        <v>3.9913500000000006</v>
      </c>
    </row>
    <row r="241" spans="1:8">
      <c r="A241" s="13">
        <v>8017009004238</v>
      </c>
      <c r="B241" s="3" t="s">
        <v>234</v>
      </c>
      <c r="C241" s="42">
        <v>1</v>
      </c>
      <c r="D241" s="3">
        <v>2014</v>
      </c>
      <c r="E241" s="32">
        <v>6.3402000000000003</v>
      </c>
      <c r="F241" s="4">
        <v>0.67</v>
      </c>
      <c r="G241" s="7">
        <f t="shared" si="6"/>
        <v>4.2479340000000008</v>
      </c>
      <c r="H241" s="28">
        <f t="shared" si="7"/>
        <v>4.2479340000000008</v>
      </c>
    </row>
    <row r="242" spans="1:8">
      <c r="A242" s="13">
        <v>8017009004276</v>
      </c>
      <c r="B242" s="3" t="s">
        <v>235</v>
      </c>
      <c r="C242" s="42">
        <v>1</v>
      </c>
      <c r="D242" s="3">
        <v>2015</v>
      </c>
      <c r="E242" s="32">
        <v>6.3375000000000004</v>
      </c>
      <c r="F242" s="4">
        <v>1</v>
      </c>
      <c r="G242" s="7">
        <f t="shared" si="6"/>
        <v>6.3375000000000004</v>
      </c>
      <c r="H242" s="28">
        <f t="shared" si="7"/>
        <v>6.3375000000000004</v>
      </c>
    </row>
    <row r="243" spans="1:8">
      <c r="A243" s="13">
        <v>9788881663729</v>
      </c>
      <c r="B243" s="3" t="s">
        <v>236</v>
      </c>
      <c r="C243" s="42">
        <v>2</v>
      </c>
      <c r="D243" s="3">
        <v>2013</v>
      </c>
      <c r="E243" s="32">
        <v>12.807700000000001</v>
      </c>
      <c r="F243" s="4">
        <v>0.33</v>
      </c>
      <c r="G243" s="7">
        <f t="shared" si="6"/>
        <v>4.2265410000000001</v>
      </c>
      <c r="H243" s="28">
        <f t="shared" si="7"/>
        <v>8.4530820000000002</v>
      </c>
    </row>
    <row r="244" spans="1:8">
      <c r="A244" s="13">
        <v>9788851408688</v>
      </c>
      <c r="B244" s="3" t="s">
        <v>237</v>
      </c>
      <c r="C244" s="42">
        <v>1</v>
      </c>
      <c r="D244" s="3">
        <v>2011</v>
      </c>
      <c r="E244" s="32">
        <v>10.31</v>
      </c>
      <c r="F244" s="4">
        <v>0.1</v>
      </c>
      <c r="G244" s="7">
        <f t="shared" si="6"/>
        <v>1.0310000000000001</v>
      </c>
      <c r="H244" s="28">
        <f t="shared" si="7"/>
        <v>1.0310000000000001</v>
      </c>
    </row>
    <row r="245" spans="1:8">
      <c r="A245" s="13">
        <v>9788817023535</v>
      </c>
      <c r="B245" s="3" t="s">
        <v>238</v>
      </c>
      <c r="C245" s="42">
        <v>1</v>
      </c>
      <c r="D245" s="3">
        <v>2012</v>
      </c>
      <c r="E245" s="32">
        <v>6.1192000000000002</v>
      </c>
      <c r="F245" s="4">
        <v>0.1</v>
      </c>
      <c r="G245" s="7">
        <f t="shared" si="6"/>
        <v>0.61192000000000002</v>
      </c>
      <c r="H245" s="28">
        <f t="shared" si="7"/>
        <v>0.61192000000000002</v>
      </c>
    </row>
    <row r="246" spans="1:8">
      <c r="A246" s="13">
        <v>8023392012132</v>
      </c>
      <c r="B246" s="3" t="s">
        <v>239</v>
      </c>
      <c r="C246" s="42">
        <v>9</v>
      </c>
      <c r="D246" s="3">
        <v>2012</v>
      </c>
      <c r="E246" s="32">
        <v>0.69830000000000003</v>
      </c>
      <c r="F246" s="4">
        <v>0.1</v>
      </c>
      <c r="G246" s="7">
        <f t="shared" si="6"/>
        <v>6.9830000000000003E-2</v>
      </c>
      <c r="H246" s="28">
        <f t="shared" si="7"/>
        <v>0.62847000000000008</v>
      </c>
    </row>
    <row r="247" spans="1:8">
      <c r="A247" s="13">
        <v>9788810511046</v>
      </c>
      <c r="B247" s="3" t="s">
        <v>240</v>
      </c>
      <c r="C247" s="42">
        <v>3</v>
      </c>
      <c r="D247" s="3">
        <v>2014</v>
      </c>
      <c r="E247" s="32">
        <v>10.317299999999999</v>
      </c>
      <c r="F247" s="4">
        <v>0.67</v>
      </c>
      <c r="G247" s="7">
        <f t="shared" si="6"/>
        <v>6.9125909999999999</v>
      </c>
      <c r="H247" s="28">
        <f t="shared" si="7"/>
        <v>20.737773000000001</v>
      </c>
    </row>
    <row r="248" spans="1:8">
      <c r="A248" s="13">
        <v>9788810511053</v>
      </c>
      <c r="B248" s="3" t="s">
        <v>241</v>
      </c>
      <c r="C248" s="42">
        <v>18</v>
      </c>
      <c r="D248" s="3">
        <v>2014</v>
      </c>
      <c r="E248" s="32">
        <v>4.2691999999999997</v>
      </c>
      <c r="F248" s="4">
        <v>0.67</v>
      </c>
      <c r="G248" s="7">
        <f t="shared" si="6"/>
        <v>2.8603640000000001</v>
      </c>
      <c r="H248" s="28">
        <f t="shared" si="7"/>
        <v>51.486552000000003</v>
      </c>
    </row>
    <row r="249" spans="1:8">
      <c r="A249" s="13">
        <v>9788881555437</v>
      </c>
      <c r="B249" s="3" t="s">
        <v>242</v>
      </c>
      <c r="C249" s="42">
        <v>1</v>
      </c>
      <c r="D249" s="3">
        <v>2013</v>
      </c>
      <c r="E249" s="32">
        <v>10.5</v>
      </c>
      <c r="F249" s="4">
        <v>0.33</v>
      </c>
      <c r="G249" s="7">
        <f t="shared" si="6"/>
        <v>3.4650000000000003</v>
      </c>
      <c r="H249" s="28">
        <f t="shared" si="7"/>
        <v>3.4650000000000003</v>
      </c>
    </row>
    <row r="250" spans="1:8">
      <c r="A250" s="13">
        <v>9788801046908</v>
      </c>
      <c r="B250" s="3" t="s">
        <v>243</v>
      </c>
      <c r="C250" s="42">
        <v>1</v>
      </c>
      <c r="D250" s="3">
        <v>2011</v>
      </c>
      <c r="E250" s="32">
        <v>5</v>
      </c>
      <c r="F250" s="4">
        <v>0.1</v>
      </c>
      <c r="G250" s="7">
        <f t="shared" si="6"/>
        <v>0.5</v>
      </c>
      <c r="H250" s="28">
        <f t="shared" si="7"/>
        <v>0.5</v>
      </c>
    </row>
    <row r="251" spans="1:8">
      <c r="A251" s="13">
        <v>8019118034861</v>
      </c>
      <c r="B251" s="3" t="s">
        <v>244</v>
      </c>
      <c r="C251" s="42">
        <v>1</v>
      </c>
      <c r="D251" s="3">
        <v>2012</v>
      </c>
      <c r="E251" s="32">
        <v>6.7270000000000003</v>
      </c>
      <c r="F251" s="4">
        <v>0.1</v>
      </c>
      <c r="G251" s="7">
        <f t="shared" si="6"/>
        <v>0.67270000000000008</v>
      </c>
      <c r="H251" s="28">
        <f t="shared" si="7"/>
        <v>0.67270000000000008</v>
      </c>
    </row>
    <row r="252" spans="1:8">
      <c r="A252" s="13">
        <v>8017009004085</v>
      </c>
      <c r="B252" s="3" t="s">
        <v>245</v>
      </c>
      <c r="C252" s="42">
        <v>1</v>
      </c>
      <c r="D252" s="3">
        <v>2012</v>
      </c>
      <c r="E252" s="32">
        <v>5.3177000000000003</v>
      </c>
      <c r="F252" s="4">
        <v>0.1</v>
      </c>
      <c r="G252" s="7">
        <f t="shared" si="6"/>
        <v>0.53177000000000008</v>
      </c>
      <c r="H252" s="28">
        <f t="shared" si="7"/>
        <v>0.53177000000000008</v>
      </c>
    </row>
    <row r="253" spans="1:8">
      <c r="A253" s="13">
        <v>9788801059038</v>
      </c>
      <c r="B253" s="3" t="s">
        <v>246</v>
      </c>
      <c r="C253" s="42">
        <v>2</v>
      </c>
      <c r="D253" s="3">
        <v>2015</v>
      </c>
      <c r="E253" s="32">
        <v>2.6</v>
      </c>
      <c r="F253" s="4">
        <v>1</v>
      </c>
      <c r="G253" s="7">
        <f t="shared" si="6"/>
        <v>2.6</v>
      </c>
      <c r="H253" s="28">
        <f t="shared" si="7"/>
        <v>5.2</v>
      </c>
    </row>
    <row r="254" spans="1:8">
      <c r="A254" s="13">
        <v>9788897085393</v>
      </c>
      <c r="B254" s="3" t="s">
        <v>247</v>
      </c>
      <c r="C254" s="42">
        <v>1</v>
      </c>
      <c r="D254" s="3">
        <v>2012</v>
      </c>
      <c r="E254" s="32">
        <v>3.9</v>
      </c>
      <c r="F254" s="4">
        <v>0.1</v>
      </c>
      <c r="G254" s="7">
        <f t="shared" si="6"/>
        <v>0.39</v>
      </c>
      <c r="H254" s="28">
        <f t="shared" si="7"/>
        <v>0.39</v>
      </c>
    </row>
    <row r="255" spans="1:8">
      <c r="A255" s="13">
        <v>9788801180602</v>
      </c>
      <c r="B255" s="3" t="s">
        <v>248</v>
      </c>
      <c r="C255" s="42">
        <v>1</v>
      </c>
      <c r="D255" s="3">
        <v>2013</v>
      </c>
      <c r="E255" s="32">
        <v>7.8952</v>
      </c>
      <c r="F255" s="4">
        <v>0.33</v>
      </c>
      <c r="G255" s="7">
        <f t="shared" si="6"/>
        <v>2.605416</v>
      </c>
      <c r="H255" s="28">
        <f t="shared" si="7"/>
        <v>2.605416</v>
      </c>
    </row>
    <row r="256" spans="1:8">
      <c r="A256" s="13">
        <v>9788810206034</v>
      </c>
      <c r="B256" s="3" t="s">
        <v>249</v>
      </c>
      <c r="C256" s="42">
        <v>1</v>
      </c>
      <c r="D256" s="3">
        <v>2012</v>
      </c>
      <c r="E256" s="32">
        <v>19.811699999999998</v>
      </c>
      <c r="F256" s="4">
        <v>0.1</v>
      </c>
      <c r="G256" s="7">
        <f t="shared" ref="G256:G313" si="8">E256*F256</f>
        <v>1.9811699999999999</v>
      </c>
      <c r="H256" s="28">
        <f t="shared" si="7"/>
        <v>1.9811699999999999</v>
      </c>
    </row>
    <row r="257" spans="1:8">
      <c r="A257" s="13">
        <v>9788810821022</v>
      </c>
      <c r="B257" s="3" t="s">
        <v>249</v>
      </c>
      <c r="C257" s="42">
        <v>1</v>
      </c>
      <c r="D257" s="3">
        <v>2015</v>
      </c>
      <c r="E257" s="32">
        <v>4.1984000000000004</v>
      </c>
      <c r="F257" s="4">
        <v>1</v>
      </c>
      <c r="G257" s="7">
        <f t="shared" si="8"/>
        <v>4.1984000000000004</v>
      </c>
      <c r="H257" s="28">
        <f t="shared" ref="H257:H320" si="9">G257*C257</f>
        <v>4.1984000000000004</v>
      </c>
    </row>
    <row r="258" spans="1:8">
      <c r="A258" s="13">
        <v>9788810507261</v>
      </c>
      <c r="B258" s="3" t="s">
        <v>250</v>
      </c>
      <c r="C258" s="42">
        <v>1</v>
      </c>
      <c r="D258" s="3">
        <v>2013</v>
      </c>
      <c r="E258" s="32">
        <v>7.8</v>
      </c>
      <c r="F258" s="4">
        <v>0.33</v>
      </c>
      <c r="G258" s="7">
        <f t="shared" si="8"/>
        <v>2.5739999999999998</v>
      </c>
      <c r="H258" s="28">
        <f t="shared" si="9"/>
        <v>2.5739999999999998</v>
      </c>
    </row>
    <row r="259" spans="1:8">
      <c r="A259" s="13">
        <v>8023392003390</v>
      </c>
      <c r="B259" s="3" t="s">
        <v>251</v>
      </c>
      <c r="C259" s="42">
        <v>8</v>
      </c>
      <c r="D259" s="3">
        <v>2013</v>
      </c>
      <c r="E259" s="32">
        <v>0.2838</v>
      </c>
      <c r="F259" s="4">
        <v>0.33</v>
      </c>
      <c r="G259" s="7">
        <f t="shared" si="8"/>
        <v>9.3654000000000001E-2</v>
      </c>
      <c r="H259" s="28">
        <f t="shared" si="9"/>
        <v>0.74923200000000001</v>
      </c>
    </row>
    <row r="260" spans="1:8">
      <c r="A260" s="13">
        <v>8019118050687</v>
      </c>
      <c r="B260" s="3" t="s">
        <v>252</v>
      </c>
      <c r="C260" s="42">
        <v>1</v>
      </c>
      <c r="D260" s="3">
        <v>2012</v>
      </c>
      <c r="E260" s="32">
        <v>7.2313999999999998</v>
      </c>
      <c r="F260" s="4">
        <v>0.1</v>
      </c>
      <c r="G260" s="7">
        <f t="shared" si="8"/>
        <v>0.72314000000000001</v>
      </c>
      <c r="H260" s="28">
        <f t="shared" si="9"/>
        <v>0.72314000000000001</v>
      </c>
    </row>
    <row r="261" spans="1:8">
      <c r="A261" s="13">
        <v>9788801111408</v>
      </c>
      <c r="B261" s="3" t="s">
        <v>253</v>
      </c>
      <c r="C261" s="42">
        <v>1</v>
      </c>
      <c r="D261" s="3">
        <v>2013</v>
      </c>
      <c r="E261" s="32">
        <v>2.6537999999999999</v>
      </c>
      <c r="F261" s="4">
        <v>0.33</v>
      </c>
      <c r="G261" s="7">
        <f t="shared" si="8"/>
        <v>0.87575400000000003</v>
      </c>
      <c r="H261" s="28">
        <f t="shared" si="9"/>
        <v>0.87575400000000003</v>
      </c>
    </row>
    <row r="262" spans="1:8">
      <c r="A262" s="13">
        <v>9788801072112</v>
      </c>
      <c r="B262" s="3" t="s">
        <v>254</v>
      </c>
      <c r="C262" s="42">
        <v>6</v>
      </c>
      <c r="D262" s="3">
        <v>2013</v>
      </c>
      <c r="E262" s="32">
        <v>0.61240000000000006</v>
      </c>
      <c r="F262" s="4">
        <v>0.33</v>
      </c>
      <c r="G262" s="7">
        <f t="shared" si="8"/>
        <v>0.20209200000000002</v>
      </c>
      <c r="H262" s="28">
        <f t="shared" si="9"/>
        <v>1.2125520000000001</v>
      </c>
    </row>
    <row r="263" spans="1:8">
      <c r="A263" s="13">
        <v>9788882571634</v>
      </c>
      <c r="B263" s="3" t="s">
        <v>255</v>
      </c>
      <c r="C263" s="42">
        <v>1</v>
      </c>
      <c r="D263" s="3">
        <v>2014</v>
      </c>
      <c r="E263" s="32">
        <v>7.8</v>
      </c>
      <c r="F263" s="4">
        <v>0.67</v>
      </c>
      <c r="G263" s="7">
        <f t="shared" si="8"/>
        <v>5.226</v>
      </c>
      <c r="H263" s="28">
        <f t="shared" si="9"/>
        <v>5.226</v>
      </c>
    </row>
    <row r="264" spans="1:8">
      <c r="A264" s="13">
        <v>9788801072266</v>
      </c>
      <c r="B264" s="3" t="s">
        <v>256</v>
      </c>
      <c r="C264" s="42">
        <v>4</v>
      </c>
      <c r="D264" s="3">
        <v>2015</v>
      </c>
      <c r="E264" s="32">
        <v>0.66349999999999998</v>
      </c>
      <c r="F264" s="4">
        <v>1</v>
      </c>
      <c r="G264" s="7">
        <f t="shared" si="8"/>
        <v>0.66349999999999998</v>
      </c>
      <c r="H264" s="28">
        <f t="shared" si="9"/>
        <v>2.6539999999999999</v>
      </c>
    </row>
    <row r="265" spans="1:8">
      <c r="A265" s="13">
        <v>9788801054408</v>
      </c>
      <c r="B265" s="3" t="s">
        <v>257</v>
      </c>
      <c r="C265" s="42">
        <v>4</v>
      </c>
      <c r="D265" s="3">
        <v>2015</v>
      </c>
      <c r="E265" s="32">
        <v>2.0710999999999999</v>
      </c>
      <c r="F265" s="4">
        <v>1</v>
      </c>
      <c r="G265" s="7">
        <f t="shared" si="8"/>
        <v>2.0710999999999999</v>
      </c>
      <c r="H265" s="28">
        <f t="shared" si="9"/>
        <v>8.2843999999999998</v>
      </c>
    </row>
    <row r="266" spans="1:8">
      <c r="A266" s="13">
        <v>9788820982508</v>
      </c>
      <c r="B266" s="3" t="s">
        <v>258</v>
      </c>
      <c r="C266" s="42">
        <v>1</v>
      </c>
      <c r="D266" s="3">
        <v>2011</v>
      </c>
      <c r="E266" s="32">
        <v>1.24</v>
      </c>
      <c r="F266" s="4">
        <v>0.1</v>
      </c>
      <c r="G266" s="7">
        <f t="shared" si="8"/>
        <v>0.124</v>
      </c>
      <c r="H266" s="28">
        <f t="shared" si="9"/>
        <v>0.124</v>
      </c>
    </row>
    <row r="267" spans="1:8">
      <c r="A267" s="13">
        <v>9788810415306</v>
      </c>
      <c r="B267" s="3" t="s">
        <v>259</v>
      </c>
      <c r="C267" s="42">
        <v>1</v>
      </c>
      <c r="D267" s="3">
        <v>2014</v>
      </c>
      <c r="E267" s="32">
        <v>7.8269000000000002</v>
      </c>
      <c r="F267" s="4">
        <v>0.67</v>
      </c>
      <c r="G267" s="7">
        <f t="shared" si="8"/>
        <v>5.2440230000000003</v>
      </c>
      <c r="H267" s="28">
        <f t="shared" si="9"/>
        <v>5.2440230000000003</v>
      </c>
    </row>
    <row r="268" spans="1:8">
      <c r="A268" s="13">
        <v>9788821576935</v>
      </c>
      <c r="B268" s="3" t="s">
        <v>260</v>
      </c>
      <c r="C268" s="42">
        <v>1</v>
      </c>
      <c r="D268" s="3">
        <v>2012</v>
      </c>
      <c r="E268" s="32">
        <v>7.8</v>
      </c>
      <c r="F268" s="4">
        <v>0.1</v>
      </c>
      <c r="G268" s="7">
        <f t="shared" si="8"/>
        <v>0.78</v>
      </c>
      <c r="H268" s="28">
        <f t="shared" si="9"/>
        <v>0.78</v>
      </c>
    </row>
    <row r="269" spans="1:8">
      <c r="A269" s="13">
        <v>9788895783765</v>
      </c>
      <c r="B269" s="3" t="s">
        <v>261</v>
      </c>
      <c r="C269" s="42">
        <v>2</v>
      </c>
      <c r="D269" s="3">
        <v>2014</v>
      </c>
      <c r="E269" s="32">
        <v>4.55</v>
      </c>
      <c r="F269" s="4">
        <v>0.67</v>
      </c>
      <c r="G269" s="7">
        <f t="shared" si="8"/>
        <v>3.0485000000000002</v>
      </c>
      <c r="H269" s="28">
        <f t="shared" si="9"/>
        <v>6.0970000000000004</v>
      </c>
    </row>
    <row r="270" spans="1:8">
      <c r="A270" s="13">
        <v>9788810512203</v>
      </c>
      <c r="B270" s="3" t="s">
        <v>262</v>
      </c>
      <c r="C270" s="42">
        <v>1</v>
      </c>
      <c r="D270" s="3">
        <v>2014</v>
      </c>
      <c r="E270" s="32">
        <v>3.9131</v>
      </c>
      <c r="F270" s="4">
        <v>0.67</v>
      </c>
      <c r="G270" s="7">
        <f t="shared" si="8"/>
        <v>2.6217770000000002</v>
      </c>
      <c r="H270" s="28">
        <f t="shared" si="9"/>
        <v>2.6217770000000002</v>
      </c>
    </row>
    <row r="271" spans="1:8">
      <c r="A271" s="13">
        <v>9788801058390</v>
      </c>
      <c r="B271" s="3" t="s">
        <v>263</v>
      </c>
      <c r="C271" s="42">
        <v>1</v>
      </c>
      <c r="D271" s="3">
        <v>2015</v>
      </c>
      <c r="E271" s="32">
        <v>10.615399999999999</v>
      </c>
      <c r="F271" s="4">
        <v>1</v>
      </c>
      <c r="G271" s="7">
        <f t="shared" si="8"/>
        <v>10.615399999999999</v>
      </c>
      <c r="H271" s="28">
        <f t="shared" si="9"/>
        <v>10.615399999999999</v>
      </c>
    </row>
    <row r="272" spans="1:8">
      <c r="A272" s="13">
        <v>9788810203743</v>
      </c>
      <c r="B272" s="3" t="s">
        <v>264</v>
      </c>
      <c r="C272" s="42">
        <v>2</v>
      </c>
      <c r="D272" s="3">
        <v>2015</v>
      </c>
      <c r="E272" s="32">
        <v>7.8269000000000002</v>
      </c>
      <c r="F272" s="4">
        <v>1</v>
      </c>
      <c r="G272" s="7">
        <f t="shared" si="8"/>
        <v>7.8269000000000002</v>
      </c>
      <c r="H272" s="28">
        <f t="shared" si="9"/>
        <v>15.6538</v>
      </c>
    </row>
    <row r="273" spans="1:8">
      <c r="A273" s="13">
        <v>9788801050462</v>
      </c>
      <c r="B273" s="3" t="s">
        <v>265</v>
      </c>
      <c r="C273" s="42">
        <v>1</v>
      </c>
      <c r="D273" s="3">
        <v>2014</v>
      </c>
      <c r="E273" s="32">
        <v>9.2883999999999993</v>
      </c>
      <c r="F273" s="4">
        <v>0.67</v>
      </c>
      <c r="G273" s="7">
        <f t="shared" si="8"/>
        <v>6.2232279999999998</v>
      </c>
      <c r="H273" s="28">
        <f t="shared" si="9"/>
        <v>6.2232279999999998</v>
      </c>
    </row>
    <row r="274" spans="1:8">
      <c r="A274" s="13">
        <v>9788801021707</v>
      </c>
      <c r="B274" s="3" t="s">
        <v>266</v>
      </c>
      <c r="C274" s="42">
        <v>1</v>
      </c>
      <c r="D274" s="3">
        <v>2015</v>
      </c>
      <c r="E274" s="32">
        <v>15.259600000000001</v>
      </c>
      <c r="F274" s="4">
        <v>1</v>
      </c>
      <c r="G274" s="7">
        <f t="shared" si="8"/>
        <v>15.259600000000001</v>
      </c>
      <c r="H274" s="28">
        <f t="shared" si="9"/>
        <v>15.259600000000001</v>
      </c>
    </row>
    <row r="275" spans="1:8">
      <c r="A275" s="14">
        <v>9788831502238</v>
      </c>
      <c r="B275" s="8" t="s">
        <v>267</v>
      </c>
      <c r="C275" s="44">
        <v>6</v>
      </c>
      <c r="D275" s="8">
        <v>2013</v>
      </c>
      <c r="E275" s="35">
        <v>1.95</v>
      </c>
      <c r="F275" s="4">
        <v>0.33</v>
      </c>
      <c r="G275" s="7">
        <f t="shared" si="8"/>
        <v>0.64349999999999996</v>
      </c>
      <c r="H275" s="28">
        <f t="shared" si="9"/>
        <v>3.8609999999999998</v>
      </c>
    </row>
    <row r="276" spans="1:8">
      <c r="A276" s="13">
        <v>9788801011982</v>
      </c>
      <c r="B276" s="3" t="s">
        <v>268</v>
      </c>
      <c r="C276" s="42">
        <v>1</v>
      </c>
      <c r="D276" s="3">
        <v>2015</v>
      </c>
      <c r="E276" s="32">
        <v>5.3949999999999996</v>
      </c>
      <c r="F276" s="4">
        <v>1</v>
      </c>
      <c r="G276" s="7">
        <f t="shared" si="8"/>
        <v>5.3949999999999996</v>
      </c>
      <c r="H276" s="28">
        <f t="shared" si="9"/>
        <v>5.3949999999999996</v>
      </c>
    </row>
    <row r="277" spans="1:8">
      <c r="A277" s="13">
        <v>9788872825242</v>
      </c>
      <c r="B277" s="3" t="s">
        <v>269</v>
      </c>
      <c r="C277" s="42">
        <v>2</v>
      </c>
      <c r="D277" s="3">
        <v>2012</v>
      </c>
      <c r="E277" s="32">
        <v>5.6</v>
      </c>
      <c r="F277" s="4">
        <v>0.1</v>
      </c>
      <c r="G277" s="7">
        <f t="shared" si="8"/>
        <v>0.55999999999999994</v>
      </c>
      <c r="H277" s="28">
        <f t="shared" si="9"/>
        <v>1.1199999999999999</v>
      </c>
    </row>
    <row r="278" spans="1:8">
      <c r="A278" s="13">
        <v>9788820926380</v>
      </c>
      <c r="B278" s="3" t="s">
        <v>270</v>
      </c>
      <c r="C278" s="42">
        <v>1</v>
      </c>
      <c r="D278" s="3">
        <v>2015</v>
      </c>
      <c r="E278" s="32">
        <v>15</v>
      </c>
      <c r="F278" s="4">
        <v>1</v>
      </c>
      <c r="G278" s="7">
        <f t="shared" si="8"/>
        <v>15</v>
      </c>
      <c r="H278" s="28">
        <f t="shared" si="9"/>
        <v>15</v>
      </c>
    </row>
    <row r="279" spans="1:8">
      <c r="A279" s="13">
        <v>9788820988692</v>
      </c>
      <c r="B279" s="3" t="s">
        <v>270</v>
      </c>
      <c r="C279" s="42">
        <v>25</v>
      </c>
      <c r="D279" s="3">
        <v>2014</v>
      </c>
      <c r="E279" s="32">
        <v>6.7191999999999998</v>
      </c>
      <c r="F279" s="4">
        <v>0.67</v>
      </c>
      <c r="G279" s="7">
        <f t="shared" si="8"/>
        <v>4.5018640000000003</v>
      </c>
      <c r="H279" s="28">
        <f t="shared" si="9"/>
        <v>112.54660000000001</v>
      </c>
    </row>
    <row r="280" spans="1:8">
      <c r="A280" s="13">
        <v>9788821555053</v>
      </c>
      <c r="B280" s="3" t="s">
        <v>271</v>
      </c>
      <c r="C280" s="42">
        <v>116</v>
      </c>
      <c r="D280" s="3">
        <v>2012</v>
      </c>
      <c r="E280" s="32">
        <v>5.8657000000000004</v>
      </c>
      <c r="F280" s="4">
        <v>0.1</v>
      </c>
      <c r="G280" s="7">
        <f t="shared" si="8"/>
        <v>0.58657000000000004</v>
      </c>
      <c r="H280" s="28">
        <f t="shared" si="9"/>
        <v>68.042120000000011</v>
      </c>
    </row>
    <row r="281" spans="1:8">
      <c r="A281" s="13">
        <v>9788821556609</v>
      </c>
      <c r="B281" s="3" t="s">
        <v>271</v>
      </c>
      <c r="C281" s="42">
        <v>5</v>
      </c>
      <c r="D281" s="3">
        <v>2010</v>
      </c>
      <c r="E281" s="33">
        <v>3.9</v>
      </c>
      <c r="F281" s="4">
        <v>0.1</v>
      </c>
      <c r="G281" s="7">
        <f t="shared" si="8"/>
        <v>0.39</v>
      </c>
      <c r="H281" s="28">
        <f t="shared" si="9"/>
        <v>1.9500000000000002</v>
      </c>
    </row>
    <row r="282" spans="1:8">
      <c r="A282" s="13">
        <v>9788886423519</v>
      </c>
      <c r="B282" s="5" t="s">
        <v>272</v>
      </c>
      <c r="C282" s="42">
        <v>1910</v>
      </c>
      <c r="D282" s="3">
        <v>2002</v>
      </c>
      <c r="E282" s="32">
        <v>0.73</v>
      </c>
      <c r="F282" s="4">
        <v>0.1</v>
      </c>
      <c r="G282" s="7">
        <f t="shared" si="8"/>
        <v>7.2999999999999995E-2</v>
      </c>
      <c r="H282" s="28">
        <f t="shared" si="9"/>
        <v>139.42999999999998</v>
      </c>
    </row>
    <row r="283" spans="1:8">
      <c r="A283" s="13">
        <v>9788861240674</v>
      </c>
      <c r="B283" s="3" t="s">
        <v>273</v>
      </c>
      <c r="C283" s="42">
        <v>11</v>
      </c>
      <c r="D283" s="3">
        <v>2015</v>
      </c>
      <c r="E283" s="32">
        <v>2.4213</v>
      </c>
      <c r="F283" s="4">
        <v>1</v>
      </c>
      <c r="G283" s="7">
        <f t="shared" si="8"/>
        <v>2.4213</v>
      </c>
      <c r="H283" s="28">
        <f t="shared" si="9"/>
        <v>26.6343</v>
      </c>
    </row>
    <row r="284" spans="1:8">
      <c r="A284" s="13">
        <v>9788895983172</v>
      </c>
      <c r="B284" s="3" t="s">
        <v>274</v>
      </c>
      <c r="C284" s="42">
        <v>652</v>
      </c>
      <c r="D284" s="3">
        <v>2013</v>
      </c>
      <c r="E284" s="32">
        <v>0.4</v>
      </c>
      <c r="F284" s="4">
        <v>0.33</v>
      </c>
      <c r="G284" s="7">
        <f t="shared" si="8"/>
        <v>0.13200000000000001</v>
      </c>
      <c r="H284" s="28">
        <f t="shared" si="9"/>
        <v>86.064000000000007</v>
      </c>
    </row>
    <row r="285" spans="1:8">
      <c r="A285" s="13">
        <v>9788810121139</v>
      </c>
      <c r="B285" s="3" t="s">
        <v>275</v>
      </c>
      <c r="C285" s="42">
        <v>1</v>
      </c>
      <c r="D285" s="3">
        <v>2014</v>
      </c>
      <c r="E285" s="32">
        <v>5.6923000000000004</v>
      </c>
      <c r="F285" s="4">
        <v>0.67</v>
      </c>
      <c r="G285" s="7">
        <f t="shared" si="8"/>
        <v>3.8138410000000005</v>
      </c>
      <c r="H285" s="28">
        <f t="shared" si="9"/>
        <v>3.8138410000000005</v>
      </c>
    </row>
    <row r="286" spans="1:8">
      <c r="A286" s="13">
        <v>9788801056105</v>
      </c>
      <c r="B286" s="3" t="s">
        <v>276</v>
      </c>
      <c r="C286" s="42">
        <v>2</v>
      </c>
      <c r="D286" s="3">
        <v>2015</v>
      </c>
      <c r="E286" s="32">
        <v>5.2808000000000002</v>
      </c>
      <c r="F286" s="4">
        <v>1</v>
      </c>
      <c r="G286" s="7">
        <f t="shared" si="8"/>
        <v>5.2808000000000002</v>
      </c>
      <c r="H286" s="28">
        <f t="shared" si="9"/>
        <v>10.5616</v>
      </c>
    </row>
    <row r="287" spans="1:8">
      <c r="A287" s="13">
        <v>9788801043488</v>
      </c>
      <c r="B287" s="3" t="s">
        <v>277</v>
      </c>
      <c r="C287" s="42">
        <v>1</v>
      </c>
      <c r="D287" s="3">
        <v>2015</v>
      </c>
      <c r="E287" s="32">
        <v>2.3220999999999998</v>
      </c>
      <c r="F287" s="4">
        <v>1</v>
      </c>
      <c r="G287" s="7">
        <f t="shared" si="8"/>
        <v>2.3220999999999998</v>
      </c>
      <c r="H287" s="28">
        <f t="shared" si="9"/>
        <v>2.3220999999999998</v>
      </c>
    </row>
    <row r="288" spans="1:8">
      <c r="A288" s="13">
        <v>9788801043495</v>
      </c>
      <c r="B288" s="3" t="s">
        <v>278</v>
      </c>
      <c r="C288" s="42">
        <v>1</v>
      </c>
      <c r="D288" s="3">
        <v>2015</v>
      </c>
      <c r="E288" s="32">
        <v>2.3220999999999998</v>
      </c>
      <c r="F288" s="4">
        <v>1</v>
      </c>
      <c r="G288" s="7">
        <f t="shared" si="8"/>
        <v>2.3220999999999998</v>
      </c>
      <c r="H288" s="28">
        <f t="shared" si="9"/>
        <v>2.3220999999999998</v>
      </c>
    </row>
    <row r="289" spans="1:8">
      <c r="A289" s="13">
        <v>9788801043501</v>
      </c>
      <c r="B289" s="3" t="s">
        <v>279</v>
      </c>
      <c r="C289" s="42">
        <v>1</v>
      </c>
      <c r="D289" s="3">
        <v>2015</v>
      </c>
      <c r="E289" s="32">
        <v>2.3220999999999998</v>
      </c>
      <c r="F289" s="4">
        <v>1</v>
      </c>
      <c r="G289" s="7">
        <f t="shared" si="8"/>
        <v>2.3220999999999998</v>
      </c>
      <c r="H289" s="28">
        <f t="shared" si="9"/>
        <v>2.3220999999999998</v>
      </c>
    </row>
    <row r="290" spans="1:8">
      <c r="A290" s="13">
        <v>9788801033540</v>
      </c>
      <c r="B290" s="3" t="s">
        <v>280</v>
      </c>
      <c r="C290" s="42">
        <v>1</v>
      </c>
      <c r="D290" s="3">
        <v>2015</v>
      </c>
      <c r="E290" s="32">
        <v>2.3220999999999998</v>
      </c>
      <c r="F290" s="4">
        <v>1</v>
      </c>
      <c r="G290" s="7">
        <f t="shared" si="8"/>
        <v>2.3220999999999998</v>
      </c>
      <c r="H290" s="28">
        <f t="shared" si="9"/>
        <v>2.3220999999999998</v>
      </c>
    </row>
    <row r="291" spans="1:8">
      <c r="A291" s="13">
        <v>9788801035711</v>
      </c>
      <c r="B291" s="3" t="s">
        <v>281</v>
      </c>
      <c r="C291" s="42">
        <v>1</v>
      </c>
      <c r="D291" s="3">
        <v>2015</v>
      </c>
      <c r="E291" s="32">
        <v>2.3220999999999998</v>
      </c>
      <c r="F291" s="4">
        <v>1</v>
      </c>
      <c r="G291" s="7">
        <f t="shared" si="8"/>
        <v>2.3220999999999998</v>
      </c>
      <c r="H291" s="28">
        <f t="shared" si="9"/>
        <v>2.3220999999999998</v>
      </c>
    </row>
    <row r="292" spans="1:8">
      <c r="A292" s="13">
        <v>9788801035728</v>
      </c>
      <c r="B292" s="3" t="s">
        <v>282</v>
      </c>
      <c r="C292" s="42">
        <v>1</v>
      </c>
      <c r="D292" s="3">
        <v>2015</v>
      </c>
      <c r="E292" s="32">
        <v>2.3222999999999998</v>
      </c>
      <c r="F292" s="4">
        <v>1</v>
      </c>
      <c r="G292" s="7">
        <f t="shared" si="8"/>
        <v>2.3222999999999998</v>
      </c>
      <c r="H292" s="28">
        <f t="shared" si="9"/>
        <v>2.3222999999999998</v>
      </c>
    </row>
    <row r="293" spans="1:8">
      <c r="A293" s="13">
        <v>9788801035735</v>
      </c>
      <c r="B293" s="3" t="s">
        <v>283</v>
      </c>
      <c r="C293" s="42">
        <v>1</v>
      </c>
      <c r="D293" s="3">
        <v>2015</v>
      </c>
      <c r="E293" s="32">
        <v>2.3222999999999998</v>
      </c>
      <c r="F293" s="4">
        <v>1</v>
      </c>
      <c r="G293" s="7">
        <f t="shared" si="8"/>
        <v>2.3222999999999998</v>
      </c>
      <c r="H293" s="28">
        <f t="shared" si="9"/>
        <v>2.3222999999999998</v>
      </c>
    </row>
    <row r="294" spans="1:8">
      <c r="A294" s="13">
        <v>9788801043471</v>
      </c>
      <c r="B294" s="3" t="s">
        <v>284</v>
      </c>
      <c r="C294" s="42">
        <v>1</v>
      </c>
      <c r="D294" s="3">
        <v>2015</v>
      </c>
      <c r="E294" s="32">
        <v>2.3222999999999998</v>
      </c>
      <c r="F294" s="4">
        <v>1</v>
      </c>
      <c r="G294" s="7">
        <f t="shared" si="8"/>
        <v>2.3222999999999998</v>
      </c>
      <c r="H294" s="28">
        <f t="shared" si="9"/>
        <v>2.3222999999999998</v>
      </c>
    </row>
    <row r="295" spans="1:8">
      <c r="A295" s="13">
        <v>9788801035742</v>
      </c>
      <c r="B295" s="3" t="s">
        <v>285</v>
      </c>
      <c r="C295" s="42">
        <v>1</v>
      </c>
      <c r="D295" s="3">
        <v>2014</v>
      </c>
      <c r="E295" s="32">
        <v>2.3220999999999998</v>
      </c>
      <c r="F295" s="4">
        <v>0.67</v>
      </c>
      <c r="G295" s="7">
        <f t="shared" si="8"/>
        <v>1.5558069999999999</v>
      </c>
      <c r="H295" s="28">
        <f t="shared" si="9"/>
        <v>1.5558069999999999</v>
      </c>
    </row>
    <row r="296" spans="1:8">
      <c r="A296" s="13">
        <v>9788801033533</v>
      </c>
      <c r="B296" s="3" t="s">
        <v>286</v>
      </c>
      <c r="C296" s="42">
        <v>1</v>
      </c>
      <c r="D296" s="3">
        <v>2014</v>
      </c>
      <c r="E296" s="32">
        <v>2.3220999999999998</v>
      </c>
      <c r="F296" s="4">
        <v>0.67</v>
      </c>
      <c r="G296" s="7">
        <f t="shared" si="8"/>
        <v>1.5558069999999999</v>
      </c>
      <c r="H296" s="28">
        <f t="shared" si="9"/>
        <v>1.5558069999999999</v>
      </c>
    </row>
    <row r="297" spans="1:8">
      <c r="A297" s="13">
        <v>9788863661446</v>
      </c>
      <c r="B297" s="3" t="s">
        <v>287</v>
      </c>
      <c r="C297" s="42">
        <v>1</v>
      </c>
      <c r="D297" s="3">
        <v>2015</v>
      </c>
      <c r="E297" s="32">
        <v>3.85</v>
      </c>
      <c r="F297" s="4">
        <v>1</v>
      </c>
      <c r="G297" s="7">
        <f t="shared" si="8"/>
        <v>3.85</v>
      </c>
      <c r="H297" s="28">
        <f t="shared" si="9"/>
        <v>3.85</v>
      </c>
    </row>
    <row r="298" spans="1:8">
      <c r="A298" s="13">
        <v>9788801042894</v>
      </c>
      <c r="B298" s="3" t="s">
        <v>288</v>
      </c>
      <c r="C298" s="42">
        <v>3</v>
      </c>
      <c r="D298" s="3">
        <v>2015</v>
      </c>
      <c r="E298" s="32">
        <v>3.25</v>
      </c>
      <c r="F298" s="4">
        <v>1</v>
      </c>
      <c r="G298" s="7">
        <f t="shared" si="8"/>
        <v>3.25</v>
      </c>
      <c r="H298" s="28">
        <f t="shared" si="9"/>
        <v>9.75</v>
      </c>
    </row>
    <row r="299" spans="1:8">
      <c r="A299" s="13">
        <v>9788801102215</v>
      </c>
      <c r="B299" s="3" t="s">
        <v>289</v>
      </c>
      <c r="C299" s="42">
        <v>1</v>
      </c>
      <c r="D299" s="3">
        <v>2013</v>
      </c>
      <c r="E299" s="32">
        <v>3.3172999999999999</v>
      </c>
      <c r="F299" s="4">
        <v>0.33</v>
      </c>
      <c r="G299" s="7">
        <f t="shared" si="8"/>
        <v>1.0947089999999999</v>
      </c>
      <c r="H299" s="28">
        <f t="shared" si="9"/>
        <v>1.0947089999999999</v>
      </c>
    </row>
    <row r="300" spans="1:8">
      <c r="A300" s="13">
        <v>9788801051018</v>
      </c>
      <c r="B300" s="3" t="s">
        <v>290</v>
      </c>
      <c r="C300" s="42">
        <v>5</v>
      </c>
      <c r="D300" s="3">
        <v>2015</v>
      </c>
      <c r="E300" s="32">
        <v>4.55</v>
      </c>
      <c r="F300" s="4">
        <v>1</v>
      </c>
      <c r="G300" s="7">
        <f t="shared" si="8"/>
        <v>4.55</v>
      </c>
      <c r="H300" s="28">
        <f t="shared" si="9"/>
        <v>22.75</v>
      </c>
    </row>
    <row r="301" spans="1:8">
      <c r="A301" s="13">
        <v>9788821596230</v>
      </c>
      <c r="B301" s="3" t="s">
        <v>291</v>
      </c>
      <c r="C301" s="42">
        <v>1</v>
      </c>
      <c r="D301" s="3">
        <v>2015</v>
      </c>
      <c r="E301" s="32">
        <v>5.2930000000000001</v>
      </c>
      <c r="F301" s="4">
        <v>1</v>
      </c>
      <c r="G301" s="7">
        <f t="shared" si="8"/>
        <v>5.2930000000000001</v>
      </c>
      <c r="H301" s="28">
        <f t="shared" si="9"/>
        <v>5.2930000000000001</v>
      </c>
    </row>
    <row r="302" spans="1:8">
      <c r="A302" s="13">
        <v>9788801028560</v>
      </c>
      <c r="B302" s="3" t="s">
        <v>292</v>
      </c>
      <c r="C302" s="42">
        <v>1</v>
      </c>
      <c r="D302" s="3">
        <v>2015</v>
      </c>
      <c r="E302" s="32">
        <v>9.4250000000000007</v>
      </c>
      <c r="F302" s="4">
        <v>1</v>
      </c>
      <c r="G302" s="7">
        <f t="shared" si="8"/>
        <v>9.4250000000000007</v>
      </c>
      <c r="H302" s="28">
        <f t="shared" si="9"/>
        <v>9.4250000000000007</v>
      </c>
    </row>
    <row r="303" spans="1:8">
      <c r="A303" s="13">
        <v>9788886423748</v>
      </c>
      <c r="B303" s="3" t="s">
        <v>293</v>
      </c>
      <c r="C303" s="42">
        <v>136</v>
      </c>
      <c r="D303" s="3">
        <v>2008</v>
      </c>
      <c r="E303" s="32">
        <v>1.3746</v>
      </c>
      <c r="F303" s="4">
        <v>0.1</v>
      </c>
      <c r="G303" s="7">
        <f t="shared" si="8"/>
        <v>0.13746</v>
      </c>
      <c r="H303" s="28">
        <f t="shared" si="9"/>
        <v>18.694559999999999</v>
      </c>
    </row>
    <row r="304" spans="1:8">
      <c r="A304" s="13">
        <v>9788886423816</v>
      </c>
      <c r="B304" s="3" t="s">
        <v>294</v>
      </c>
      <c r="C304" s="42">
        <v>239</v>
      </c>
      <c r="D304" s="3">
        <v>2008</v>
      </c>
      <c r="E304" s="32">
        <v>1.3788</v>
      </c>
      <c r="F304" s="4">
        <v>0.1</v>
      </c>
      <c r="G304" s="7">
        <f t="shared" si="8"/>
        <v>0.13788</v>
      </c>
      <c r="H304" s="28">
        <f t="shared" si="9"/>
        <v>32.953319999999998</v>
      </c>
    </row>
    <row r="305" spans="1:8">
      <c r="A305" s="13">
        <v>33</v>
      </c>
      <c r="B305" s="3" t="s">
        <v>295</v>
      </c>
      <c r="C305" s="42">
        <v>7</v>
      </c>
      <c r="D305" s="3">
        <v>2006</v>
      </c>
      <c r="E305" s="32">
        <v>1.37</v>
      </c>
      <c r="F305" s="4">
        <v>0.1</v>
      </c>
      <c r="G305" s="7">
        <f t="shared" si="8"/>
        <v>0.13700000000000001</v>
      </c>
      <c r="H305" s="28">
        <f t="shared" si="9"/>
        <v>0.95900000000000007</v>
      </c>
    </row>
    <row r="306" spans="1:8">
      <c r="A306" s="13">
        <v>9788801051001</v>
      </c>
      <c r="B306" s="3" t="s">
        <v>296</v>
      </c>
      <c r="C306" s="42">
        <v>2</v>
      </c>
      <c r="D306" s="3">
        <v>2015</v>
      </c>
      <c r="E306" s="32">
        <v>4.55</v>
      </c>
      <c r="F306" s="4">
        <v>1</v>
      </c>
      <c r="G306" s="7">
        <f t="shared" si="8"/>
        <v>4.55</v>
      </c>
      <c r="H306" s="28">
        <f t="shared" si="9"/>
        <v>9.1</v>
      </c>
    </row>
    <row r="307" spans="1:8">
      <c r="A307" s="13">
        <v>9788801051865</v>
      </c>
      <c r="B307" s="3" t="s">
        <v>297</v>
      </c>
      <c r="C307" s="42">
        <v>3</v>
      </c>
      <c r="D307" s="3">
        <v>2015</v>
      </c>
      <c r="E307" s="32">
        <v>4.5735999999999999</v>
      </c>
      <c r="F307" s="4">
        <v>1</v>
      </c>
      <c r="G307" s="7">
        <f t="shared" si="8"/>
        <v>4.5735999999999999</v>
      </c>
      <c r="H307" s="28">
        <f t="shared" si="9"/>
        <v>13.720800000000001</v>
      </c>
    </row>
    <row r="308" spans="1:8">
      <c r="A308" s="13">
        <v>9788801051872</v>
      </c>
      <c r="B308" s="3" t="s">
        <v>298</v>
      </c>
      <c r="C308" s="42">
        <v>4</v>
      </c>
      <c r="D308" s="3">
        <v>2015</v>
      </c>
      <c r="E308" s="32">
        <v>4.5735999999999999</v>
      </c>
      <c r="F308" s="4">
        <v>1</v>
      </c>
      <c r="G308" s="7">
        <f t="shared" si="8"/>
        <v>4.5735999999999999</v>
      </c>
      <c r="H308" s="28">
        <f t="shared" si="9"/>
        <v>18.2944</v>
      </c>
    </row>
    <row r="309" spans="1:8">
      <c r="A309" s="13">
        <v>9788821575433</v>
      </c>
      <c r="B309" s="3" t="s">
        <v>299</v>
      </c>
      <c r="C309" s="42">
        <v>1</v>
      </c>
      <c r="D309" s="3">
        <v>2012</v>
      </c>
      <c r="E309" s="32">
        <v>5.1349999999999998</v>
      </c>
      <c r="F309" s="4">
        <v>0.1</v>
      </c>
      <c r="G309" s="7">
        <f t="shared" si="8"/>
        <v>0.51349999999999996</v>
      </c>
      <c r="H309" s="28">
        <f t="shared" si="9"/>
        <v>0.51349999999999996</v>
      </c>
    </row>
    <row r="310" spans="1:8">
      <c r="A310" s="13">
        <v>9788801015041</v>
      </c>
      <c r="B310" s="3" t="s">
        <v>300</v>
      </c>
      <c r="C310" s="42">
        <v>1</v>
      </c>
      <c r="D310" s="3">
        <v>2013</v>
      </c>
      <c r="E310" s="32">
        <v>4.4518000000000004</v>
      </c>
      <c r="F310" s="4">
        <v>0.33</v>
      </c>
      <c r="G310" s="7">
        <f t="shared" si="8"/>
        <v>1.4690940000000001</v>
      </c>
      <c r="H310" s="28">
        <f t="shared" si="9"/>
        <v>1.4690940000000001</v>
      </c>
    </row>
    <row r="311" spans="1:8">
      <c r="A311" s="13">
        <v>9788839940858</v>
      </c>
      <c r="B311" s="3" t="s">
        <v>301</v>
      </c>
      <c r="C311" s="42">
        <v>3</v>
      </c>
      <c r="D311" s="3">
        <v>2013</v>
      </c>
      <c r="E311" s="32">
        <v>6.5</v>
      </c>
      <c r="F311" s="4">
        <v>0.33</v>
      </c>
      <c r="G311" s="7">
        <f t="shared" si="8"/>
        <v>2.145</v>
      </c>
      <c r="H311" s="28">
        <f t="shared" si="9"/>
        <v>6.4350000000000005</v>
      </c>
    </row>
    <row r="312" spans="1:8">
      <c r="A312" s="13">
        <v>9788886423656</v>
      </c>
      <c r="B312" s="3" t="s">
        <v>302</v>
      </c>
      <c r="C312" s="42">
        <v>779</v>
      </c>
      <c r="D312" s="3">
        <v>2008</v>
      </c>
      <c r="E312" s="32">
        <v>1.264</v>
      </c>
      <c r="F312" s="4">
        <v>0.1</v>
      </c>
      <c r="G312" s="7">
        <f t="shared" si="8"/>
        <v>0.12640000000000001</v>
      </c>
      <c r="H312" s="28">
        <f t="shared" si="9"/>
        <v>98.465600000000009</v>
      </c>
    </row>
    <row r="313" spans="1:8">
      <c r="A313" s="13">
        <v>9788895983011</v>
      </c>
      <c r="B313" s="3" t="s">
        <v>303</v>
      </c>
      <c r="C313" s="42">
        <v>855</v>
      </c>
      <c r="D313" s="3">
        <v>2009</v>
      </c>
      <c r="E313" s="32">
        <v>1.6</v>
      </c>
      <c r="F313" s="4">
        <v>0.1</v>
      </c>
      <c r="G313" s="7">
        <f t="shared" si="8"/>
        <v>0.16000000000000003</v>
      </c>
      <c r="H313" s="28">
        <f t="shared" si="9"/>
        <v>136.80000000000004</v>
      </c>
    </row>
    <row r="314" spans="1:8">
      <c r="A314" s="13">
        <v>9788895983189</v>
      </c>
      <c r="B314" s="3" t="s">
        <v>304</v>
      </c>
      <c r="C314" s="42">
        <v>1354</v>
      </c>
      <c r="D314" s="3">
        <v>2014</v>
      </c>
      <c r="E314" s="32">
        <v>3.46</v>
      </c>
      <c r="F314" s="4">
        <v>0.67</v>
      </c>
      <c r="G314" s="7">
        <f>E314*F314</f>
        <v>2.3182</v>
      </c>
      <c r="H314" s="28">
        <f t="shared" si="9"/>
        <v>3138.8427999999999</v>
      </c>
    </row>
    <row r="315" spans="1:8">
      <c r="A315" s="13">
        <v>9788810708101</v>
      </c>
      <c r="B315" s="3" t="s">
        <v>305</v>
      </c>
      <c r="C315" s="42">
        <v>2</v>
      </c>
      <c r="D315" s="3">
        <v>2014</v>
      </c>
      <c r="E315" s="32">
        <v>2.3052999999999999</v>
      </c>
      <c r="F315" s="4">
        <v>0.67</v>
      </c>
      <c r="G315" s="7">
        <f t="shared" ref="G315:G378" si="10">E315*F315</f>
        <v>1.544551</v>
      </c>
      <c r="H315" s="28">
        <f t="shared" si="9"/>
        <v>3.089102</v>
      </c>
    </row>
    <row r="316" spans="1:8">
      <c r="A316" s="13">
        <v>9788801027792</v>
      </c>
      <c r="B316" s="3" t="s">
        <v>306</v>
      </c>
      <c r="C316" s="42">
        <v>2</v>
      </c>
      <c r="D316" s="3">
        <v>2013</v>
      </c>
      <c r="E316" s="32">
        <v>4.6130000000000004</v>
      </c>
      <c r="F316" s="4">
        <v>0.33</v>
      </c>
      <c r="G316" s="7">
        <f t="shared" si="10"/>
        <v>1.5222900000000001</v>
      </c>
      <c r="H316" s="28">
        <f t="shared" si="9"/>
        <v>3.0445800000000003</v>
      </c>
    </row>
    <row r="317" spans="1:8">
      <c r="A317" s="13">
        <v>8019118110695</v>
      </c>
      <c r="B317" s="3" t="s">
        <v>307</v>
      </c>
      <c r="C317" s="42">
        <v>125</v>
      </c>
      <c r="D317" s="3">
        <v>2015</v>
      </c>
      <c r="E317" s="32">
        <v>0.15959999999999999</v>
      </c>
      <c r="F317" s="4">
        <v>1</v>
      </c>
      <c r="G317" s="7">
        <f t="shared" si="10"/>
        <v>0.15959999999999999</v>
      </c>
      <c r="H317" s="28">
        <f t="shared" si="9"/>
        <v>19.95</v>
      </c>
    </row>
    <row r="318" spans="1:8">
      <c r="A318" s="13">
        <v>9788801058949</v>
      </c>
      <c r="B318" s="3" t="s">
        <v>308</v>
      </c>
      <c r="C318" s="42">
        <v>42</v>
      </c>
      <c r="D318" s="3">
        <v>2015</v>
      </c>
      <c r="E318" s="32">
        <v>3.25</v>
      </c>
      <c r="F318" s="4">
        <v>1</v>
      </c>
      <c r="G318" s="7">
        <f t="shared" si="10"/>
        <v>3.25</v>
      </c>
      <c r="H318" s="28">
        <f t="shared" si="9"/>
        <v>136.5</v>
      </c>
    </row>
    <row r="319" spans="1:8">
      <c r="A319" s="13">
        <v>9788801038033</v>
      </c>
      <c r="B319" s="3" t="s">
        <v>309</v>
      </c>
      <c r="C319" s="42">
        <v>2</v>
      </c>
      <c r="D319" s="3">
        <v>2013</v>
      </c>
      <c r="E319" s="32">
        <v>9.4605999999999995</v>
      </c>
      <c r="F319" s="4">
        <v>0.33</v>
      </c>
      <c r="G319" s="7">
        <f t="shared" si="10"/>
        <v>3.1219980000000001</v>
      </c>
      <c r="H319" s="28">
        <f t="shared" si="9"/>
        <v>6.2439960000000001</v>
      </c>
    </row>
    <row r="320" spans="1:8">
      <c r="A320" s="13">
        <v>9788801038088</v>
      </c>
      <c r="B320" s="3" t="s">
        <v>310</v>
      </c>
      <c r="C320" s="42">
        <v>8</v>
      </c>
      <c r="D320" s="3">
        <v>2013</v>
      </c>
      <c r="E320" s="32">
        <v>2.2507999999999999</v>
      </c>
      <c r="F320" s="4">
        <v>0.33</v>
      </c>
      <c r="G320" s="7">
        <f t="shared" si="10"/>
        <v>0.74276399999999998</v>
      </c>
      <c r="H320" s="28">
        <f t="shared" si="9"/>
        <v>5.9421119999999998</v>
      </c>
    </row>
    <row r="321" spans="1:8">
      <c r="A321" s="13">
        <v>9788801057041</v>
      </c>
      <c r="B321" s="3" t="s">
        <v>311</v>
      </c>
      <c r="C321" s="42">
        <v>1</v>
      </c>
      <c r="D321" s="3">
        <v>2014</v>
      </c>
      <c r="E321" s="32">
        <v>12.605700000000001</v>
      </c>
      <c r="F321" s="4">
        <v>0.67</v>
      </c>
      <c r="G321" s="7">
        <f t="shared" si="10"/>
        <v>8.4458190000000002</v>
      </c>
      <c r="H321" s="28">
        <f t="shared" ref="H321:H384" si="11">G321*C321</f>
        <v>8.4458190000000002</v>
      </c>
    </row>
    <row r="322" spans="1:8">
      <c r="A322" s="13">
        <v>9788801055887</v>
      </c>
      <c r="B322" s="3" t="s">
        <v>312</v>
      </c>
      <c r="C322" s="42">
        <v>3</v>
      </c>
      <c r="D322" s="5">
        <v>2015</v>
      </c>
      <c r="E322" s="32">
        <v>2.1078000000000001</v>
      </c>
      <c r="F322" s="4">
        <v>1</v>
      </c>
      <c r="G322" s="7">
        <f t="shared" si="10"/>
        <v>2.1078000000000001</v>
      </c>
      <c r="H322" s="28">
        <f t="shared" si="11"/>
        <v>6.3234000000000004</v>
      </c>
    </row>
    <row r="323" spans="1:8">
      <c r="A323" s="13">
        <v>9788810106693</v>
      </c>
      <c r="B323" s="3" t="s">
        <v>313</v>
      </c>
      <c r="C323" s="42">
        <v>2</v>
      </c>
      <c r="D323" s="3">
        <v>2014</v>
      </c>
      <c r="E323" s="32">
        <v>1.0672999999999999</v>
      </c>
      <c r="F323" s="4">
        <v>0.67</v>
      </c>
      <c r="G323" s="7">
        <f t="shared" si="10"/>
        <v>0.71509100000000003</v>
      </c>
      <c r="H323" s="28">
        <f t="shared" si="11"/>
        <v>1.4301820000000001</v>
      </c>
    </row>
    <row r="324" spans="1:8">
      <c r="A324" s="13">
        <v>9788856617931</v>
      </c>
      <c r="B324" s="3" t="s">
        <v>314</v>
      </c>
      <c r="C324" s="42">
        <v>1</v>
      </c>
      <c r="D324" s="3">
        <v>2012</v>
      </c>
      <c r="E324" s="32">
        <v>4.2583000000000002</v>
      </c>
      <c r="F324" s="4">
        <v>0.1</v>
      </c>
      <c r="G324" s="7">
        <f t="shared" si="10"/>
        <v>0.42583000000000004</v>
      </c>
      <c r="H324" s="28">
        <f t="shared" si="11"/>
        <v>0.42583000000000004</v>
      </c>
    </row>
    <row r="325" spans="1:8">
      <c r="A325" s="13">
        <v>9788801103724</v>
      </c>
      <c r="B325" s="3" t="s">
        <v>315</v>
      </c>
      <c r="C325" s="42">
        <v>2</v>
      </c>
      <c r="D325" s="3">
        <v>2014</v>
      </c>
      <c r="E325" s="32">
        <v>3.3172999999999999</v>
      </c>
      <c r="F325" s="4">
        <v>0.67</v>
      </c>
      <c r="G325" s="7">
        <f t="shared" si="10"/>
        <v>2.222591</v>
      </c>
      <c r="H325" s="28">
        <f t="shared" si="11"/>
        <v>4.445182</v>
      </c>
    </row>
    <row r="326" spans="1:8">
      <c r="A326" s="13">
        <v>9788801056617</v>
      </c>
      <c r="B326" s="3" t="s">
        <v>316</v>
      </c>
      <c r="C326" s="42">
        <v>1</v>
      </c>
      <c r="D326" s="3">
        <v>2014</v>
      </c>
      <c r="E326" s="32">
        <v>3.3172999999999999</v>
      </c>
      <c r="F326" s="4">
        <v>0.67</v>
      </c>
      <c r="G326" s="7">
        <f t="shared" si="10"/>
        <v>2.222591</v>
      </c>
      <c r="H326" s="28">
        <f t="shared" si="11"/>
        <v>2.222591</v>
      </c>
    </row>
    <row r="327" spans="1:8">
      <c r="A327" s="13">
        <v>3399240167558</v>
      </c>
      <c r="B327" s="3" t="s">
        <v>317</v>
      </c>
      <c r="C327" s="42">
        <v>1</v>
      </c>
      <c r="D327" s="3">
        <v>2013</v>
      </c>
      <c r="E327" s="32">
        <v>8.6197999999999997</v>
      </c>
      <c r="F327" s="4">
        <v>0.33</v>
      </c>
      <c r="G327" s="7">
        <f t="shared" si="10"/>
        <v>2.8445339999999999</v>
      </c>
      <c r="H327" s="28">
        <f t="shared" si="11"/>
        <v>2.8445339999999999</v>
      </c>
    </row>
    <row r="328" spans="1:8">
      <c r="A328" s="13">
        <v>9788825025231</v>
      </c>
      <c r="B328" s="3" t="s">
        <v>318</v>
      </c>
      <c r="C328" s="42">
        <v>1</v>
      </c>
      <c r="D328" s="3">
        <v>2012</v>
      </c>
      <c r="E328" s="32">
        <v>3.9</v>
      </c>
      <c r="F328" s="4">
        <v>0.1</v>
      </c>
      <c r="G328" s="7">
        <f t="shared" si="10"/>
        <v>0.39</v>
      </c>
      <c r="H328" s="28">
        <f t="shared" si="11"/>
        <v>0.39</v>
      </c>
    </row>
    <row r="329" spans="1:8">
      <c r="A329" s="13">
        <v>9788801056532</v>
      </c>
      <c r="B329" s="3" t="s">
        <v>319</v>
      </c>
      <c r="C329" s="42">
        <v>4</v>
      </c>
      <c r="D329" s="3">
        <v>2014</v>
      </c>
      <c r="E329" s="32">
        <v>6.6345999999999998</v>
      </c>
      <c r="F329" s="4">
        <v>0.67</v>
      </c>
      <c r="G329" s="7">
        <f t="shared" si="10"/>
        <v>4.445182</v>
      </c>
      <c r="H329" s="28">
        <f t="shared" si="11"/>
        <v>17.780728</v>
      </c>
    </row>
    <row r="330" spans="1:8">
      <c r="A330" s="13">
        <v>9788801037258</v>
      </c>
      <c r="B330" s="3" t="s">
        <v>320</v>
      </c>
      <c r="C330" s="42">
        <v>1</v>
      </c>
      <c r="D330" s="3">
        <v>2015</v>
      </c>
      <c r="E330" s="32">
        <v>9.1</v>
      </c>
      <c r="F330" s="4">
        <v>1</v>
      </c>
      <c r="G330" s="7">
        <f t="shared" si="10"/>
        <v>9.1</v>
      </c>
      <c r="H330" s="28">
        <f t="shared" si="11"/>
        <v>9.1</v>
      </c>
    </row>
    <row r="331" spans="1:8">
      <c r="A331" s="13">
        <v>9788801022247</v>
      </c>
      <c r="B331" s="3" t="s">
        <v>321</v>
      </c>
      <c r="C331" s="42">
        <v>1</v>
      </c>
      <c r="D331" s="3">
        <v>2014</v>
      </c>
      <c r="E331" s="32">
        <v>3.9807999999999999</v>
      </c>
      <c r="F331" s="4">
        <v>0.67</v>
      </c>
      <c r="G331" s="7">
        <f t="shared" si="10"/>
        <v>2.6671360000000002</v>
      </c>
      <c r="H331" s="28">
        <f t="shared" si="11"/>
        <v>2.6671360000000002</v>
      </c>
    </row>
    <row r="332" spans="1:8">
      <c r="A332" s="13">
        <v>9788871986579</v>
      </c>
      <c r="B332" s="3" t="s">
        <v>322</v>
      </c>
      <c r="C332" s="42">
        <v>1</v>
      </c>
      <c r="D332" s="3">
        <v>2013</v>
      </c>
      <c r="E332" s="32">
        <v>11.68</v>
      </c>
      <c r="F332" s="4">
        <v>0.33</v>
      </c>
      <c r="G332" s="7">
        <f t="shared" si="10"/>
        <v>3.8544</v>
      </c>
      <c r="H332" s="28">
        <f t="shared" si="11"/>
        <v>3.8544</v>
      </c>
    </row>
    <row r="333" spans="1:8">
      <c r="A333" s="13">
        <v>8032685841182</v>
      </c>
      <c r="B333" s="3" t="s">
        <v>323</v>
      </c>
      <c r="C333" s="42">
        <v>17</v>
      </c>
      <c r="D333" s="3">
        <v>2012</v>
      </c>
      <c r="E333" s="32">
        <v>1.1499999999999999</v>
      </c>
      <c r="F333" s="4">
        <v>0.1</v>
      </c>
      <c r="G333" s="7">
        <f t="shared" si="10"/>
        <v>0.11499999999999999</v>
      </c>
      <c r="H333" s="28">
        <f t="shared" si="11"/>
        <v>1.9549999999999998</v>
      </c>
    </row>
    <row r="334" spans="1:8">
      <c r="A334" s="13">
        <v>9788801057911</v>
      </c>
      <c r="B334" s="3" t="s">
        <v>324</v>
      </c>
      <c r="C334" s="42">
        <v>7</v>
      </c>
      <c r="D334" s="3">
        <v>2015</v>
      </c>
      <c r="E334" s="32">
        <v>3.2321</v>
      </c>
      <c r="F334" s="4">
        <v>1</v>
      </c>
      <c r="G334" s="7">
        <f t="shared" si="10"/>
        <v>3.2321</v>
      </c>
      <c r="H334" s="28">
        <f t="shared" si="11"/>
        <v>22.624700000000001</v>
      </c>
    </row>
    <row r="335" spans="1:8">
      <c r="A335" s="13">
        <v>9788821576782</v>
      </c>
      <c r="B335" s="3" t="s">
        <v>325</v>
      </c>
      <c r="C335" s="42">
        <v>1</v>
      </c>
      <c r="D335" s="3">
        <v>2012</v>
      </c>
      <c r="E335" s="32">
        <v>3.25</v>
      </c>
      <c r="F335" s="4">
        <v>0.1</v>
      </c>
      <c r="G335" s="7">
        <f t="shared" si="10"/>
        <v>0.32500000000000001</v>
      </c>
      <c r="H335" s="28">
        <f t="shared" si="11"/>
        <v>0.32500000000000001</v>
      </c>
    </row>
    <row r="336" spans="1:8">
      <c r="A336" s="13">
        <v>9788810613573</v>
      </c>
      <c r="B336" s="3" t="s">
        <v>326</v>
      </c>
      <c r="C336" s="42">
        <v>1</v>
      </c>
      <c r="D336" s="3">
        <v>2014</v>
      </c>
      <c r="E336" s="32">
        <v>10.0327</v>
      </c>
      <c r="F336" s="4">
        <v>0.67</v>
      </c>
      <c r="G336" s="7">
        <f t="shared" si="10"/>
        <v>6.7219090000000001</v>
      </c>
      <c r="H336" s="28">
        <f t="shared" si="11"/>
        <v>6.7219090000000001</v>
      </c>
    </row>
    <row r="337" spans="1:8">
      <c r="A337" s="13">
        <v>9788810613580</v>
      </c>
      <c r="B337" s="3" t="s">
        <v>327</v>
      </c>
      <c r="C337" s="42">
        <v>1</v>
      </c>
      <c r="D337" s="3">
        <v>2014</v>
      </c>
      <c r="E337" s="32">
        <v>3.1530999999999998</v>
      </c>
      <c r="F337" s="4">
        <v>0.67</v>
      </c>
      <c r="G337" s="7">
        <f t="shared" si="10"/>
        <v>2.1125769999999999</v>
      </c>
      <c r="H337" s="28">
        <f t="shared" si="11"/>
        <v>2.1125769999999999</v>
      </c>
    </row>
    <row r="338" spans="1:8">
      <c r="A338" s="13">
        <v>8013147483348</v>
      </c>
      <c r="B338" s="3" t="s">
        <v>328</v>
      </c>
      <c r="C338" s="42">
        <v>2</v>
      </c>
      <c r="D338" s="3">
        <v>2013</v>
      </c>
      <c r="E338" s="32">
        <v>6.0861000000000001</v>
      </c>
      <c r="F338" s="4">
        <v>0.33</v>
      </c>
      <c r="G338" s="7">
        <f t="shared" si="10"/>
        <v>2.008413</v>
      </c>
      <c r="H338" s="28">
        <f t="shared" si="11"/>
        <v>4.016826</v>
      </c>
    </row>
    <row r="339" spans="1:8">
      <c r="A339" s="13">
        <v>9788810513460</v>
      </c>
      <c r="B339" s="3" t="s">
        <v>329</v>
      </c>
      <c r="C339" s="42">
        <v>1</v>
      </c>
      <c r="D339" s="3">
        <v>2015</v>
      </c>
      <c r="E339" s="32">
        <v>10.6731</v>
      </c>
      <c r="F339" s="4">
        <v>1</v>
      </c>
      <c r="G339" s="7">
        <f t="shared" si="10"/>
        <v>10.6731</v>
      </c>
      <c r="H339" s="28">
        <f t="shared" si="11"/>
        <v>10.6731</v>
      </c>
    </row>
    <row r="340" spans="1:8">
      <c r="A340" s="13">
        <v>9788801054729</v>
      </c>
      <c r="B340" s="3" t="s">
        <v>330</v>
      </c>
      <c r="C340" s="42">
        <v>1</v>
      </c>
      <c r="D340" s="3">
        <v>2014</v>
      </c>
      <c r="E340" s="32">
        <v>7.1825999999999999</v>
      </c>
      <c r="F340" s="4">
        <v>0.67</v>
      </c>
      <c r="G340" s="7">
        <f t="shared" si="10"/>
        <v>4.8123420000000001</v>
      </c>
      <c r="H340" s="28">
        <f t="shared" si="11"/>
        <v>4.8123420000000001</v>
      </c>
    </row>
    <row r="341" spans="1:8">
      <c r="A341" s="13">
        <v>9788801054712</v>
      </c>
      <c r="B341" s="3" t="s">
        <v>331</v>
      </c>
      <c r="C341" s="42">
        <v>3</v>
      </c>
      <c r="D341" s="3">
        <v>2014</v>
      </c>
      <c r="E341" s="32">
        <v>3.8864000000000001</v>
      </c>
      <c r="F341" s="4">
        <v>0.67</v>
      </c>
      <c r="G341" s="7">
        <f t="shared" si="10"/>
        <v>2.6038880000000004</v>
      </c>
      <c r="H341" s="28">
        <f t="shared" si="11"/>
        <v>7.8116640000000013</v>
      </c>
    </row>
    <row r="342" spans="1:8">
      <c r="A342" s="13">
        <v>9788874770274</v>
      </c>
      <c r="B342" s="3" t="s">
        <v>332</v>
      </c>
      <c r="C342" s="42">
        <v>1</v>
      </c>
      <c r="D342" s="3">
        <v>2011</v>
      </c>
      <c r="E342" s="33">
        <v>4.9000000000000004</v>
      </c>
      <c r="F342" s="4">
        <v>0.1</v>
      </c>
      <c r="G342" s="7">
        <f t="shared" si="10"/>
        <v>0.49000000000000005</v>
      </c>
      <c r="H342" s="28">
        <f t="shared" si="11"/>
        <v>0.49000000000000005</v>
      </c>
    </row>
    <row r="343" spans="1:8">
      <c r="A343" s="13">
        <v>9788874770281</v>
      </c>
      <c r="B343" s="3" t="s">
        <v>333</v>
      </c>
      <c r="C343" s="42">
        <v>1</v>
      </c>
      <c r="D343" s="3">
        <v>2011</v>
      </c>
      <c r="E343" s="33">
        <v>5.95</v>
      </c>
      <c r="F343" s="4">
        <v>0.1</v>
      </c>
      <c r="G343" s="7">
        <f t="shared" si="10"/>
        <v>0.59500000000000008</v>
      </c>
      <c r="H343" s="28">
        <f t="shared" si="11"/>
        <v>0.59500000000000008</v>
      </c>
    </row>
    <row r="344" spans="1:8">
      <c r="A344" s="13">
        <v>9788874770496</v>
      </c>
      <c r="B344" s="3" t="s">
        <v>334</v>
      </c>
      <c r="C344" s="42">
        <v>1</v>
      </c>
      <c r="D344" s="3">
        <v>2011</v>
      </c>
      <c r="E344" s="33">
        <v>5.95</v>
      </c>
      <c r="F344" s="4">
        <v>0.1</v>
      </c>
      <c r="G344" s="7">
        <f t="shared" si="10"/>
        <v>0.59500000000000008</v>
      </c>
      <c r="H344" s="28">
        <f t="shared" si="11"/>
        <v>0.59500000000000008</v>
      </c>
    </row>
    <row r="345" spans="1:8">
      <c r="A345" s="13">
        <v>8013147482082</v>
      </c>
      <c r="B345" s="3" t="s">
        <v>335</v>
      </c>
      <c r="C345" s="42">
        <v>1</v>
      </c>
      <c r="D345" s="3">
        <v>2014</v>
      </c>
      <c r="E345" s="32">
        <v>6.0861000000000001</v>
      </c>
      <c r="F345" s="4">
        <v>0.67</v>
      </c>
      <c r="G345" s="7">
        <f t="shared" si="10"/>
        <v>4.0776870000000001</v>
      </c>
      <c r="H345" s="28">
        <f t="shared" si="11"/>
        <v>4.0776870000000001</v>
      </c>
    </row>
    <row r="346" spans="1:8">
      <c r="A346" s="13">
        <v>9788801041156</v>
      </c>
      <c r="B346" s="3" t="s">
        <v>336</v>
      </c>
      <c r="C346" s="42">
        <v>1</v>
      </c>
      <c r="D346" s="3">
        <v>2013</v>
      </c>
      <c r="E346" s="32">
        <v>2.3220999999999998</v>
      </c>
      <c r="F346" s="4">
        <v>0.33</v>
      </c>
      <c r="G346" s="7">
        <f t="shared" si="10"/>
        <v>0.766293</v>
      </c>
      <c r="H346" s="28">
        <f t="shared" si="11"/>
        <v>0.766293</v>
      </c>
    </row>
    <row r="347" spans="1:8">
      <c r="A347" s="13">
        <v>9788820988524</v>
      </c>
      <c r="B347" s="3" t="s">
        <v>337</v>
      </c>
      <c r="C347" s="42">
        <v>2</v>
      </c>
      <c r="D347" s="3">
        <v>2014</v>
      </c>
      <c r="E347" s="32">
        <v>2.0011000000000001</v>
      </c>
      <c r="F347" s="4">
        <v>0.67</v>
      </c>
      <c r="G347" s="7">
        <f t="shared" si="10"/>
        <v>1.3407370000000001</v>
      </c>
      <c r="H347" s="28">
        <f t="shared" si="11"/>
        <v>2.6814740000000001</v>
      </c>
    </row>
    <row r="348" spans="1:8">
      <c r="A348" s="13">
        <v>9788887688832</v>
      </c>
      <c r="B348" s="3" t="s">
        <v>338</v>
      </c>
      <c r="C348" s="42">
        <v>28</v>
      </c>
      <c r="D348" s="3">
        <v>2013</v>
      </c>
      <c r="E348" s="32">
        <v>1.5615000000000001</v>
      </c>
      <c r="F348" s="4">
        <v>0.33</v>
      </c>
      <c r="G348" s="7">
        <f t="shared" si="10"/>
        <v>0.51529500000000006</v>
      </c>
      <c r="H348" s="28">
        <f t="shared" si="11"/>
        <v>14.428260000000002</v>
      </c>
    </row>
    <row r="349" spans="1:8">
      <c r="A349" s="13">
        <v>9788801069020</v>
      </c>
      <c r="B349" s="3" t="s">
        <v>339</v>
      </c>
      <c r="C349" s="42">
        <v>2</v>
      </c>
      <c r="D349" s="3">
        <v>2014</v>
      </c>
      <c r="E349" s="32">
        <v>3.3172999999999999</v>
      </c>
      <c r="F349" s="4">
        <v>0.67</v>
      </c>
      <c r="G349" s="7">
        <f t="shared" si="10"/>
        <v>2.222591</v>
      </c>
      <c r="H349" s="28">
        <f t="shared" si="11"/>
        <v>4.445182</v>
      </c>
    </row>
    <row r="350" spans="1:8">
      <c r="A350" s="13">
        <v>9788882274320</v>
      </c>
      <c r="B350" s="3" t="s">
        <v>340</v>
      </c>
      <c r="C350" s="42">
        <v>1</v>
      </c>
      <c r="D350" s="3">
        <v>2015</v>
      </c>
      <c r="E350" s="32">
        <v>7</v>
      </c>
      <c r="F350" s="4">
        <v>1</v>
      </c>
      <c r="G350" s="7">
        <f t="shared" si="10"/>
        <v>7</v>
      </c>
      <c r="H350" s="28">
        <f t="shared" si="11"/>
        <v>7</v>
      </c>
    </row>
    <row r="351" spans="1:8">
      <c r="A351" s="13">
        <v>9788839908728</v>
      </c>
      <c r="B351" s="3" t="s">
        <v>341</v>
      </c>
      <c r="C351" s="42">
        <v>1</v>
      </c>
      <c r="D351" s="3">
        <v>2014</v>
      </c>
      <c r="E351" s="32">
        <v>14.3</v>
      </c>
      <c r="F351" s="4">
        <v>0.67</v>
      </c>
      <c r="G351" s="7">
        <f t="shared" si="10"/>
        <v>9.5810000000000013</v>
      </c>
      <c r="H351" s="28">
        <f t="shared" si="11"/>
        <v>9.5810000000000013</v>
      </c>
    </row>
    <row r="352" spans="1:8">
      <c r="A352" s="13">
        <v>9788801069044</v>
      </c>
      <c r="B352" s="3" t="s">
        <v>342</v>
      </c>
      <c r="C352" s="42">
        <v>3</v>
      </c>
      <c r="D352" s="3">
        <v>2014</v>
      </c>
      <c r="E352" s="32">
        <v>1.9903999999999999</v>
      </c>
      <c r="F352" s="4">
        <v>0.67</v>
      </c>
      <c r="G352" s="7">
        <f t="shared" si="10"/>
        <v>1.3335680000000001</v>
      </c>
      <c r="H352" s="28">
        <f t="shared" si="11"/>
        <v>4.0007040000000007</v>
      </c>
    </row>
    <row r="353" spans="1:8">
      <c r="A353" s="13">
        <v>9788801048704</v>
      </c>
      <c r="B353" s="3" t="s">
        <v>343</v>
      </c>
      <c r="C353" s="42">
        <v>3</v>
      </c>
      <c r="D353" s="3">
        <v>2014</v>
      </c>
      <c r="E353" s="32">
        <v>2.6537999999999999</v>
      </c>
      <c r="F353" s="4">
        <v>0.67</v>
      </c>
      <c r="G353" s="7">
        <f t="shared" si="10"/>
        <v>1.778046</v>
      </c>
      <c r="H353" s="28">
        <f t="shared" si="11"/>
        <v>5.3341380000000003</v>
      </c>
    </row>
    <row r="354" spans="1:8">
      <c r="A354" s="13">
        <v>9788861243675</v>
      </c>
      <c r="B354" s="3" t="s">
        <v>344</v>
      </c>
      <c r="C354" s="42">
        <v>13</v>
      </c>
      <c r="D354" s="3">
        <v>2013</v>
      </c>
      <c r="E354" s="32">
        <v>2.2885</v>
      </c>
      <c r="F354" s="4">
        <v>0.33</v>
      </c>
      <c r="G354" s="7">
        <f t="shared" si="10"/>
        <v>0.75520500000000002</v>
      </c>
      <c r="H354" s="28">
        <f t="shared" si="11"/>
        <v>9.8176649999999999</v>
      </c>
    </row>
    <row r="355" spans="1:8">
      <c r="A355" s="13">
        <v>9788801058062</v>
      </c>
      <c r="B355" s="3" t="s">
        <v>345</v>
      </c>
      <c r="C355" s="42">
        <v>2</v>
      </c>
      <c r="D355" s="3">
        <v>2015</v>
      </c>
      <c r="E355" s="32">
        <v>5.9105999999999996</v>
      </c>
      <c r="F355" s="4">
        <v>1</v>
      </c>
      <c r="G355" s="7">
        <f t="shared" si="10"/>
        <v>5.9105999999999996</v>
      </c>
      <c r="H355" s="28">
        <f t="shared" si="11"/>
        <v>11.821199999999999</v>
      </c>
    </row>
    <row r="356" spans="1:8">
      <c r="A356" s="13">
        <v>9788801054231</v>
      </c>
      <c r="B356" s="3" t="s">
        <v>346</v>
      </c>
      <c r="C356" s="42">
        <v>1</v>
      </c>
      <c r="D356" s="3">
        <v>2014</v>
      </c>
      <c r="E356" s="32">
        <v>3.3172999999999999</v>
      </c>
      <c r="F356" s="4">
        <v>0.67</v>
      </c>
      <c r="G356" s="7">
        <f t="shared" si="10"/>
        <v>2.222591</v>
      </c>
      <c r="H356" s="28">
        <f t="shared" si="11"/>
        <v>2.222591</v>
      </c>
    </row>
    <row r="357" spans="1:8">
      <c r="A357" s="13">
        <v>9788869290251</v>
      </c>
      <c r="B357" s="3" t="s">
        <v>347</v>
      </c>
      <c r="C357" s="42">
        <v>1</v>
      </c>
      <c r="D357" s="3">
        <v>2015</v>
      </c>
      <c r="E357" s="32">
        <v>6.5</v>
      </c>
      <c r="F357" s="4">
        <v>1</v>
      </c>
      <c r="G357" s="7">
        <f t="shared" si="10"/>
        <v>6.5</v>
      </c>
      <c r="H357" s="28">
        <f t="shared" si="11"/>
        <v>6.5</v>
      </c>
    </row>
    <row r="358" spans="1:8">
      <c r="A358" s="13">
        <v>9788869290244</v>
      </c>
      <c r="B358" s="3" t="s">
        <v>348</v>
      </c>
      <c r="C358" s="42">
        <v>1</v>
      </c>
      <c r="D358" s="3">
        <v>2015</v>
      </c>
      <c r="E358" s="32">
        <v>5.85</v>
      </c>
      <c r="F358" s="4">
        <v>1</v>
      </c>
      <c r="G358" s="7">
        <f t="shared" si="10"/>
        <v>5.85</v>
      </c>
      <c r="H358" s="28">
        <f t="shared" si="11"/>
        <v>5.85</v>
      </c>
    </row>
    <row r="359" spans="1:8">
      <c r="A359" s="13">
        <v>9788801038859</v>
      </c>
      <c r="B359" s="3" t="s">
        <v>349</v>
      </c>
      <c r="C359" s="42">
        <v>1</v>
      </c>
      <c r="D359" s="3">
        <v>2014</v>
      </c>
      <c r="E359" s="32">
        <v>9.9519000000000002</v>
      </c>
      <c r="F359" s="4">
        <v>0.67</v>
      </c>
      <c r="G359" s="7">
        <f t="shared" si="10"/>
        <v>6.6677730000000004</v>
      </c>
      <c r="H359" s="28">
        <f t="shared" si="11"/>
        <v>6.6677730000000004</v>
      </c>
    </row>
    <row r="360" spans="1:8">
      <c r="A360" s="13">
        <v>9788801023725</v>
      </c>
      <c r="B360" s="3" t="s">
        <v>350</v>
      </c>
      <c r="C360" s="42">
        <v>1</v>
      </c>
      <c r="D360" s="3">
        <v>2014</v>
      </c>
      <c r="E360" s="32">
        <v>6.6315</v>
      </c>
      <c r="F360" s="4">
        <v>0.67</v>
      </c>
      <c r="G360" s="7">
        <f t="shared" si="10"/>
        <v>4.4431050000000001</v>
      </c>
      <c r="H360" s="28">
        <f t="shared" si="11"/>
        <v>4.4431050000000001</v>
      </c>
    </row>
    <row r="361" spans="1:8">
      <c r="A361" s="13">
        <v>9788801027297</v>
      </c>
      <c r="B361" s="3" t="s">
        <v>351</v>
      </c>
      <c r="C361" s="42">
        <v>1</v>
      </c>
      <c r="D361" s="3">
        <v>2014</v>
      </c>
      <c r="E361" s="32">
        <v>8.625</v>
      </c>
      <c r="F361" s="4">
        <v>0.67</v>
      </c>
      <c r="G361" s="7">
        <f t="shared" si="10"/>
        <v>5.7787500000000005</v>
      </c>
      <c r="H361" s="28">
        <f t="shared" si="11"/>
        <v>5.7787500000000005</v>
      </c>
    </row>
    <row r="362" spans="1:8">
      <c r="A362" s="13">
        <v>9788801028966</v>
      </c>
      <c r="B362" s="3" t="s">
        <v>352</v>
      </c>
      <c r="C362" s="42">
        <v>1</v>
      </c>
      <c r="D362" s="3">
        <v>2014</v>
      </c>
      <c r="E362" s="32">
        <v>8.2933000000000003</v>
      </c>
      <c r="F362" s="4">
        <v>0.67</v>
      </c>
      <c r="G362" s="7">
        <f t="shared" si="10"/>
        <v>5.5565110000000004</v>
      </c>
      <c r="H362" s="28">
        <f t="shared" si="11"/>
        <v>5.5565110000000004</v>
      </c>
    </row>
    <row r="363" spans="1:8">
      <c r="A363" s="13">
        <v>9788801026955</v>
      </c>
      <c r="B363" s="3" t="s">
        <v>353</v>
      </c>
      <c r="C363" s="42">
        <v>1</v>
      </c>
      <c r="D363" s="3">
        <v>2013</v>
      </c>
      <c r="E363" s="32">
        <v>7.4638999999999998</v>
      </c>
      <c r="F363" s="4">
        <v>0.33</v>
      </c>
      <c r="G363" s="7">
        <f t="shared" si="10"/>
        <v>2.4630870000000002</v>
      </c>
      <c r="H363" s="28">
        <f t="shared" si="11"/>
        <v>2.4630870000000002</v>
      </c>
    </row>
    <row r="364" spans="1:8">
      <c r="A364" s="13">
        <v>9788884040282</v>
      </c>
      <c r="B364" s="3" t="s">
        <v>354</v>
      </c>
      <c r="C364" s="42">
        <v>11</v>
      </c>
      <c r="D364" s="3">
        <v>2013</v>
      </c>
      <c r="E364" s="32">
        <v>0.97499999999999998</v>
      </c>
      <c r="F364" s="4">
        <v>0.33</v>
      </c>
      <c r="G364" s="7">
        <f t="shared" si="10"/>
        <v>0.32174999999999998</v>
      </c>
      <c r="H364" s="28">
        <f t="shared" si="11"/>
        <v>3.53925</v>
      </c>
    </row>
    <row r="365" spans="1:8">
      <c r="A365" s="13">
        <v>9788821547188</v>
      </c>
      <c r="B365" s="3" t="s">
        <v>355</v>
      </c>
      <c r="C365" s="42">
        <v>2</v>
      </c>
      <c r="D365" s="3">
        <v>2012</v>
      </c>
      <c r="E365" s="32">
        <v>9.1</v>
      </c>
      <c r="F365" s="4">
        <v>0.1</v>
      </c>
      <c r="G365" s="7">
        <f t="shared" si="10"/>
        <v>0.91</v>
      </c>
      <c r="H365" s="28">
        <f t="shared" si="11"/>
        <v>1.82</v>
      </c>
    </row>
    <row r="366" spans="1:8">
      <c r="A366" s="13">
        <v>9788801045826</v>
      </c>
      <c r="B366" s="3" t="s">
        <v>356</v>
      </c>
      <c r="C366" s="42">
        <v>1</v>
      </c>
      <c r="D366" s="3">
        <v>2012</v>
      </c>
      <c r="E366" s="32">
        <v>8.625</v>
      </c>
      <c r="F366" s="4">
        <v>0.1</v>
      </c>
      <c r="G366" s="7">
        <f t="shared" si="10"/>
        <v>0.86250000000000004</v>
      </c>
      <c r="H366" s="28">
        <f t="shared" si="11"/>
        <v>0.86250000000000004</v>
      </c>
    </row>
    <row r="367" spans="1:8">
      <c r="A367" s="13">
        <v>9788817054522</v>
      </c>
      <c r="B367" s="3" t="s">
        <v>357</v>
      </c>
      <c r="C367" s="42">
        <v>1</v>
      </c>
      <c r="D367" s="3">
        <v>2012</v>
      </c>
      <c r="E367" s="32">
        <v>8.4730000000000008</v>
      </c>
      <c r="F367" s="4">
        <v>0.1</v>
      </c>
      <c r="G367" s="7">
        <f t="shared" si="10"/>
        <v>0.84730000000000016</v>
      </c>
      <c r="H367" s="28">
        <f t="shared" si="11"/>
        <v>0.84730000000000016</v>
      </c>
    </row>
    <row r="368" spans="1:8">
      <c r="A368" s="13">
        <v>9788801055115</v>
      </c>
      <c r="B368" s="3" t="s">
        <v>358</v>
      </c>
      <c r="C368" s="42">
        <v>2</v>
      </c>
      <c r="D368" s="3">
        <v>2014</v>
      </c>
      <c r="E368" s="32">
        <v>2.3220999999999998</v>
      </c>
      <c r="F368" s="4">
        <v>0.67</v>
      </c>
      <c r="G368" s="7">
        <f t="shared" si="10"/>
        <v>1.5558069999999999</v>
      </c>
      <c r="H368" s="28">
        <f t="shared" si="11"/>
        <v>3.1116139999999999</v>
      </c>
    </row>
    <row r="369" spans="1:8">
      <c r="A369" s="13">
        <v>9788801052565</v>
      </c>
      <c r="B369" s="3" t="s">
        <v>359</v>
      </c>
      <c r="C369" s="42">
        <v>4</v>
      </c>
      <c r="D369" s="3">
        <v>2014</v>
      </c>
      <c r="E369" s="32">
        <v>3.2509999999999999</v>
      </c>
      <c r="F369" s="4">
        <v>0.67</v>
      </c>
      <c r="G369" s="7">
        <f t="shared" si="10"/>
        <v>2.1781700000000002</v>
      </c>
      <c r="H369" s="28">
        <f t="shared" si="11"/>
        <v>8.7126800000000006</v>
      </c>
    </row>
    <row r="370" spans="1:8">
      <c r="A370" s="13">
        <v>9788810408834</v>
      </c>
      <c r="B370" s="3" t="s">
        <v>360</v>
      </c>
      <c r="C370" s="42">
        <v>1</v>
      </c>
      <c r="D370" s="3">
        <v>2012</v>
      </c>
      <c r="E370" s="32">
        <v>39.134700000000002</v>
      </c>
      <c r="F370" s="4">
        <v>0.1</v>
      </c>
      <c r="G370" s="7">
        <f t="shared" si="10"/>
        <v>3.9134700000000002</v>
      </c>
      <c r="H370" s="28">
        <f t="shared" si="11"/>
        <v>3.9134700000000002</v>
      </c>
    </row>
    <row r="371" spans="1:8">
      <c r="A371" s="13">
        <v>9788810408841</v>
      </c>
      <c r="B371" s="3" t="s">
        <v>361</v>
      </c>
      <c r="C371" s="42">
        <v>1</v>
      </c>
      <c r="D371" s="3">
        <v>2012</v>
      </c>
      <c r="E371" s="32">
        <v>39.134700000000002</v>
      </c>
      <c r="F371" s="4">
        <v>0.1</v>
      </c>
      <c r="G371" s="7">
        <f t="shared" si="10"/>
        <v>3.9134700000000002</v>
      </c>
      <c r="H371" s="28">
        <f t="shared" si="11"/>
        <v>3.9134700000000002</v>
      </c>
    </row>
    <row r="372" spans="1:8">
      <c r="A372" s="13">
        <v>9788810408858</v>
      </c>
      <c r="B372" s="3" t="s">
        <v>362</v>
      </c>
      <c r="C372" s="42">
        <v>1</v>
      </c>
      <c r="D372" s="3">
        <v>2012</v>
      </c>
      <c r="E372" s="32">
        <v>39.134700000000002</v>
      </c>
      <c r="F372" s="4">
        <v>0.1</v>
      </c>
      <c r="G372" s="7">
        <f t="shared" si="10"/>
        <v>3.9134700000000002</v>
      </c>
      <c r="H372" s="28">
        <f t="shared" si="11"/>
        <v>3.9134700000000002</v>
      </c>
    </row>
    <row r="373" spans="1:8">
      <c r="A373" s="13">
        <v>9788887129199</v>
      </c>
      <c r="B373" s="3" t="s">
        <v>363</v>
      </c>
      <c r="C373" s="42">
        <v>1</v>
      </c>
      <c r="D373" s="3">
        <v>2015</v>
      </c>
      <c r="E373" s="32">
        <v>32.174999999999997</v>
      </c>
      <c r="F373" s="4">
        <v>1</v>
      </c>
      <c r="G373" s="7">
        <f t="shared" si="10"/>
        <v>32.174999999999997</v>
      </c>
      <c r="H373" s="28">
        <f t="shared" si="11"/>
        <v>32.174999999999997</v>
      </c>
    </row>
    <row r="374" spans="1:8">
      <c r="A374" s="13">
        <v>9788801053968</v>
      </c>
      <c r="B374" s="3" t="s">
        <v>364</v>
      </c>
      <c r="C374" s="42">
        <v>3</v>
      </c>
      <c r="D374" s="3">
        <v>2014</v>
      </c>
      <c r="E374" s="32">
        <v>2.9855999999999998</v>
      </c>
      <c r="F374" s="4">
        <v>0.67</v>
      </c>
      <c r="G374" s="7">
        <f t="shared" si="10"/>
        <v>2.0003519999999999</v>
      </c>
      <c r="H374" s="28">
        <f t="shared" si="11"/>
        <v>6.0010560000000002</v>
      </c>
    </row>
    <row r="375" spans="1:8">
      <c r="A375" s="13">
        <v>9788886423496</v>
      </c>
      <c r="B375" s="3" t="s">
        <v>365</v>
      </c>
      <c r="C375" s="42">
        <v>1302</v>
      </c>
      <c r="D375" s="3">
        <v>2012</v>
      </c>
      <c r="E375" s="32">
        <v>0.17380000000000001</v>
      </c>
      <c r="F375" s="4">
        <v>0.1</v>
      </c>
      <c r="G375" s="7">
        <f t="shared" si="10"/>
        <v>1.7380000000000003E-2</v>
      </c>
      <c r="H375" s="28">
        <f t="shared" si="11"/>
        <v>22.628760000000003</v>
      </c>
    </row>
    <row r="376" spans="1:8">
      <c r="A376" s="13">
        <v>9788821573590</v>
      </c>
      <c r="B376" s="3" t="s">
        <v>366</v>
      </c>
      <c r="C376" s="42">
        <v>1</v>
      </c>
      <c r="D376" s="3">
        <v>2012</v>
      </c>
      <c r="E376" s="32">
        <v>9.1</v>
      </c>
      <c r="F376" s="4">
        <v>0.1</v>
      </c>
      <c r="G376" s="7">
        <f t="shared" si="10"/>
        <v>0.91</v>
      </c>
      <c r="H376" s="28">
        <f t="shared" si="11"/>
        <v>0.91</v>
      </c>
    </row>
    <row r="377" spans="1:8">
      <c r="A377" s="13">
        <v>9788801056488</v>
      </c>
      <c r="B377" s="3" t="s">
        <v>367</v>
      </c>
      <c r="C377" s="42">
        <v>2</v>
      </c>
      <c r="D377" s="3">
        <v>2015</v>
      </c>
      <c r="E377" s="32">
        <v>6.5896999999999997</v>
      </c>
      <c r="F377" s="4">
        <v>1</v>
      </c>
      <c r="G377" s="7">
        <f t="shared" si="10"/>
        <v>6.5896999999999997</v>
      </c>
      <c r="H377" s="28">
        <f t="shared" si="11"/>
        <v>13.179399999999999</v>
      </c>
    </row>
    <row r="378" spans="1:8">
      <c r="A378" s="13">
        <v>9788801051094</v>
      </c>
      <c r="B378" s="3" t="s">
        <v>368</v>
      </c>
      <c r="C378" s="42">
        <v>2</v>
      </c>
      <c r="D378" s="3">
        <v>2015</v>
      </c>
      <c r="E378" s="32">
        <v>3.9807999999999999</v>
      </c>
      <c r="F378" s="4">
        <v>1</v>
      </c>
      <c r="G378" s="7">
        <f t="shared" si="10"/>
        <v>3.9807999999999999</v>
      </c>
      <c r="H378" s="28">
        <f t="shared" si="11"/>
        <v>7.9615999999999998</v>
      </c>
    </row>
    <row r="379" spans="1:8">
      <c r="A379" s="13">
        <v>9788801049633</v>
      </c>
      <c r="B379" s="3" t="s">
        <v>369</v>
      </c>
      <c r="C379" s="42">
        <v>1</v>
      </c>
      <c r="D379" s="3">
        <v>2011</v>
      </c>
      <c r="E379" s="33">
        <v>6.3</v>
      </c>
      <c r="F379" s="4">
        <v>0.1</v>
      </c>
      <c r="G379" s="7">
        <f t="shared" ref="G379:G442" si="12">E379*F379</f>
        <v>0.63</v>
      </c>
      <c r="H379" s="28">
        <f t="shared" si="11"/>
        <v>0.63</v>
      </c>
    </row>
    <row r="380" spans="1:8">
      <c r="A380" s="13">
        <v>9788801025880</v>
      </c>
      <c r="B380" s="3" t="s">
        <v>370</v>
      </c>
      <c r="C380" s="42">
        <v>1</v>
      </c>
      <c r="D380" s="3">
        <v>2015</v>
      </c>
      <c r="E380" s="32">
        <v>5.2</v>
      </c>
      <c r="F380" s="4">
        <v>1</v>
      </c>
      <c r="G380" s="7">
        <f t="shared" si="12"/>
        <v>5.2</v>
      </c>
      <c r="H380" s="28">
        <f t="shared" si="11"/>
        <v>5.2</v>
      </c>
    </row>
    <row r="381" spans="1:8">
      <c r="A381" s="13">
        <v>9788810571163</v>
      </c>
      <c r="B381" s="3" t="s">
        <v>371</v>
      </c>
      <c r="C381" s="42">
        <v>1</v>
      </c>
      <c r="D381" s="3">
        <v>2014</v>
      </c>
      <c r="E381" s="32">
        <v>8.5385000000000009</v>
      </c>
      <c r="F381" s="4">
        <v>0.67</v>
      </c>
      <c r="G381" s="7">
        <f t="shared" si="12"/>
        <v>5.7207950000000007</v>
      </c>
      <c r="H381" s="28">
        <f t="shared" si="11"/>
        <v>5.7207950000000007</v>
      </c>
    </row>
    <row r="382" spans="1:8">
      <c r="A382" s="13">
        <v>9788873575429</v>
      </c>
      <c r="B382" s="3" t="s">
        <v>372</v>
      </c>
      <c r="C382" s="42">
        <v>1</v>
      </c>
      <c r="D382" s="3">
        <v>2012</v>
      </c>
      <c r="E382" s="32">
        <v>5.2</v>
      </c>
      <c r="F382" s="4">
        <v>0.1</v>
      </c>
      <c r="G382" s="7">
        <f t="shared" si="12"/>
        <v>0.52</v>
      </c>
      <c r="H382" s="28">
        <f t="shared" si="11"/>
        <v>0.52</v>
      </c>
    </row>
    <row r="383" spans="1:8">
      <c r="A383" s="13">
        <v>9788839901163</v>
      </c>
      <c r="B383" s="3" t="s">
        <v>373</v>
      </c>
      <c r="C383" s="42">
        <v>1</v>
      </c>
      <c r="D383" s="3">
        <v>2014</v>
      </c>
      <c r="E383" s="32">
        <v>47.45</v>
      </c>
      <c r="F383" s="4">
        <v>0.67</v>
      </c>
      <c r="G383" s="7">
        <f t="shared" si="12"/>
        <v>31.791500000000003</v>
      </c>
      <c r="H383" s="28">
        <f t="shared" si="11"/>
        <v>31.791500000000003</v>
      </c>
    </row>
    <row r="384" spans="1:8">
      <c r="A384" s="13">
        <v>9788810206676</v>
      </c>
      <c r="B384" s="3" t="s">
        <v>374</v>
      </c>
      <c r="C384" s="42">
        <v>1</v>
      </c>
      <c r="D384" s="3">
        <v>2015</v>
      </c>
      <c r="E384" s="32">
        <v>54.76</v>
      </c>
      <c r="F384" s="4">
        <v>1</v>
      </c>
      <c r="G384" s="7">
        <f t="shared" si="12"/>
        <v>54.76</v>
      </c>
      <c r="H384" s="28">
        <f t="shared" si="11"/>
        <v>54.76</v>
      </c>
    </row>
    <row r="385" spans="1:8">
      <c r="A385" s="13">
        <v>9788888287331</v>
      </c>
      <c r="B385" s="3" t="s">
        <v>375</v>
      </c>
      <c r="C385" s="42">
        <v>1</v>
      </c>
      <c r="D385" s="3">
        <v>2014</v>
      </c>
      <c r="E385" s="32">
        <v>7.1154000000000002</v>
      </c>
      <c r="F385" s="4">
        <v>0.67</v>
      </c>
      <c r="G385" s="7">
        <f t="shared" si="12"/>
        <v>4.7673180000000004</v>
      </c>
      <c r="H385" s="28">
        <f t="shared" ref="H385:H448" si="13">G385*C385</f>
        <v>4.7673180000000004</v>
      </c>
    </row>
    <row r="386" spans="1:8">
      <c r="A386" s="13">
        <v>9788821578816</v>
      </c>
      <c r="B386" s="3" t="s">
        <v>376</v>
      </c>
      <c r="C386" s="42">
        <v>14</v>
      </c>
      <c r="D386" s="3">
        <v>2015</v>
      </c>
      <c r="E386" s="32">
        <v>0.84499999999999997</v>
      </c>
      <c r="F386" s="4">
        <v>1</v>
      </c>
      <c r="G386" s="7">
        <f t="shared" si="12"/>
        <v>0.84499999999999997</v>
      </c>
      <c r="H386" s="28">
        <f t="shared" si="13"/>
        <v>11.83</v>
      </c>
    </row>
    <row r="387" spans="1:8">
      <c r="A387" s="13">
        <v>9788831540681</v>
      </c>
      <c r="B387" s="3" t="s">
        <v>377</v>
      </c>
      <c r="C387" s="42">
        <v>1</v>
      </c>
      <c r="D387" s="3">
        <v>2011</v>
      </c>
      <c r="E387" s="32">
        <v>8.4499999999999993</v>
      </c>
      <c r="F387" s="4">
        <v>0.1</v>
      </c>
      <c r="G387" s="7">
        <f t="shared" si="12"/>
        <v>0.84499999999999997</v>
      </c>
      <c r="H387" s="28">
        <f t="shared" si="13"/>
        <v>0.84499999999999997</v>
      </c>
    </row>
    <row r="388" spans="1:8">
      <c r="A388" s="13">
        <v>9788817054638</v>
      </c>
      <c r="B388" s="3" t="s">
        <v>378</v>
      </c>
      <c r="C388" s="42">
        <v>1</v>
      </c>
      <c r="D388" s="3">
        <v>2012</v>
      </c>
      <c r="E388" s="32">
        <v>7.0438999999999998</v>
      </c>
      <c r="F388" s="4">
        <v>0.1</v>
      </c>
      <c r="G388" s="7">
        <f t="shared" si="12"/>
        <v>0.70439000000000007</v>
      </c>
      <c r="H388" s="28">
        <f t="shared" si="13"/>
        <v>0.70439000000000007</v>
      </c>
    </row>
    <row r="389" spans="1:8">
      <c r="A389" s="13">
        <v>9788801051858</v>
      </c>
      <c r="B389" s="3" t="s">
        <v>379</v>
      </c>
      <c r="C389" s="42">
        <v>1</v>
      </c>
      <c r="D389" s="3">
        <v>2012</v>
      </c>
      <c r="E389" s="32">
        <v>9.9519000000000002</v>
      </c>
      <c r="F389" s="4">
        <v>0.1</v>
      </c>
      <c r="G389" s="7">
        <f t="shared" si="12"/>
        <v>0.99519000000000002</v>
      </c>
      <c r="H389" s="28">
        <f t="shared" si="13"/>
        <v>0.99519000000000002</v>
      </c>
    </row>
    <row r="390" spans="1:8">
      <c r="A390" s="13">
        <v>9788820976224</v>
      </c>
      <c r="B390" s="3" t="s">
        <v>380</v>
      </c>
      <c r="C390" s="42">
        <v>1</v>
      </c>
      <c r="D390" s="3">
        <v>2012</v>
      </c>
      <c r="E390" s="32">
        <v>7.0922999999999998</v>
      </c>
      <c r="F390" s="4">
        <v>0.1</v>
      </c>
      <c r="G390" s="7">
        <f t="shared" si="12"/>
        <v>0.70923000000000003</v>
      </c>
      <c r="H390" s="28">
        <f t="shared" si="13"/>
        <v>0.70923000000000003</v>
      </c>
    </row>
    <row r="391" spans="1:8">
      <c r="A391" s="13">
        <v>9788861244382</v>
      </c>
      <c r="B391" s="3" t="s">
        <v>381</v>
      </c>
      <c r="C391" s="42">
        <v>8</v>
      </c>
      <c r="D391" s="3">
        <v>2014</v>
      </c>
      <c r="E391" s="32">
        <v>0.99739999999999995</v>
      </c>
      <c r="F391" s="4">
        <v>0.67</v>
      </c>
      <c r="G391" s="7">
        <f t="shared" si="12"/>
        <v>0.66825800000000002</v>
      </c>
      <c r="H391" s="28">
        <f t="shared" si="13"/>
        <v>5.3460640000000001</v>
      </c>
    </row>
    <row r="392" spans="1:8">
      <c r="A392" s="13">
        <v>9788821513541</v>
      </c>
      <c r="B392" s="3" t="s">
        <v>382</v>
      </c>
      <c r="C392" s="42">
        <v>20</v>
      </c>
      <c r="D392" s="3">
        <v>2015</v>
      </c>
      <c r="E392" s="32">
        <v>0.97260000000000002</v>
      </c>
      <c r="F392" s="4">
        <v>1</v>
      </c>
      <c r="G392" s="7">
        <f t="shared" si="12"/>
        <v>0.97260000000000002</v>
      </c>
      <c r="H392" s="28">
        <f t="shared" si="13"/>
        <v>19.452000000000002</v>
      </c>
    </row>
    <row r="393" spans="1:8">
      <c r="A393" s="13">
        <v>9788861244764</v>
      </c>
      <c r="B393" s="3" t="s">
        <v>383</v>
      </c>
      <c r="C393" s="42">
        <v>16</v>
      </c>
      <c r="D393" s="3">
        <v>2015</v>
      </c>
      <c r="E393" s="32">
        <v>2.3317999999999999</v>
      </c>
      <c r="F393" s="4">
        <v>1</v>
      </c>
      <c r="G393" s="7">
        <f t="shared" si="12"/>
        <v>2.3317999999999999</v>
      </c>
      <c r="H393" s="28">
        <f t="shared" si="13"/>
        <v>37.308799999999998</v>
      </c>
    </row>
    <row r="394" spans="1:8">
      <c r="A394" s="13">
        <v>9788821579417</v>
      </c>
      <c r="B394" s="3" t="s">
        <v>384</v>
      </c>
      <c r="C394" s="42">
        <v>8</v>
      </c>
      <c r="D394" s="3">
        <v>2013</v>
      </c>
      <c r="E394" s="32">
        <v>0.97499999999999998</v>
      </c>
      <c r="F394" s="4">
        <v>0.33</v>
      </c>
      <c r="G394" s="7">
        <f t="shared" si="12"/>
        <v>0.32174999999999998</v>
      </c>
      <c r="H394" s="28">
        <f t="shared" si="13"/>
        <v>2.5739999999999998</v>
      </c>
    </row>
    <row r="395" spans="1:8">
      <c r="A395" s="13">
        <v>9788810202272</v>
      </c>
      <c r="B395" s="3" t="s">
        <v>385</v>
      </c>
      <c r="C395" s="42">
        <v>1</v>
      </c>
      <c r="D395" s="3">
        <v>2014</v>
      </c>
      <c r="E395" s="32">
        <v>14.942299999999999</v>
      </c>
      <c r="F395" s="4">
        <v>0.67</v>
      </c>
      <c r="G395" s="7">
        <f t="shared" si="12"/>
        <v>10.011341</v>
      </c>
      <c r="H395" s="28">
        <f t="shared" si="13"/>
        <v>10.011341</v>
      </c>
    </row>
    <row r="396" spans="1:8">
      <c r="A396" s="13">
        <v>9788801054125</v>
      </c>
      <c r="B396" s="3" t="s">
        <v>386</v>
      </c>
      <c r="C396" s="42">
        <v>1</v>
      </c>
      <c r="D396" s="3">
        <v>2013</v>
      </c>
      <c r="E396" s="32">
        <v>5.3076999999999996</v>
      </c>
      <c r="F396" s="4">
        <v>0.33</v>
      </c>
      <c r="G396" s="7">
        <f t="shared" si="12"/>
        <v>1.751541</v>
      </c>
      <c r="H396" s="28">
        <f t="shared" si="13"/>
        <v>1.751541</v>
      </c>
    </row>
    <row r="397" spans="1:8">
      <c r="A397" s="13">
        <v>9788886423212</v>
      </c>
      <c r="B397" s="3" t="s">
        <v>387</v>
      </c>
      <c r="C397" s="42">
        <v>440</v>
      </c>
      <c r="D397" s="3">
        <v>2008</v>
      </c>
      <c r="E397" s="33">
        <v>0.3</v>
      </c>
      <c r="F397" s="4">
        <v>0.1</v>
      </c>
      <c r="G397" s="7">
        <f t="shared" si="12"/>
        <v>0.03</v>
      </c>
      <c r="H397" s="28">
        <f t="shared" si="13"/>
        <v>13.2</v>
      </c>
    </row>
    <row r="398" spans="1:8">
      <c r="A398" s="13">
        <v>9788886423649</v>
      </c>
      <c r="B398" s="3" t="s">
        <v>388</v>
      </c>
      <c r="C398" s="42">
        <v>361</v>
      </c>
      <c r="D398" s="3">
        <v>2003</v>
      </c>
      <c r="E398" s="33">
        <v>0.78</v>
      </c>
      <c r="F398" s="4">
        <v>0.1</v>
      </c>
      <c r="G398" s="7">
        <f t="shared" si="12"/>
        <v>7.8000000000000014E-2</v>
      </c>
      <c r="H398" s="28">
        <f t="shared" si="13"/>
        <v>28.158000000000005</v>
      </c>
    </row>
    <row r="399" spans="1:8">
      <c r="A399" s="13">
        <v>9788825028997</v>
      </c>
      <c r="B399" s="3" t="s">
        <v>389</v>
      </c>
      <c r="C399" s="42">
        <v>1</v>
      </c>
      <c r="D399" s="3">
        <v>2011</v>
      </c>
      <c r="E399" s="33">
        <v>19.175000000000001</v>
      </c>
      <c r="F399" s="4">
        <v>0.1</v>
      </c>
      <c r="G399" s="7">
        <f t="shared" si="12"/>
        <v>1.9175000000000002</v>
      </c>
      <c r="H399" s="28">
        <f t="shared" si="13"/>
        <v>1.9175000000000002</v>
      </c>
    </row>
    <row r="400" spans="1:8">
      <c r="A400" s="13">
        <v>9788801056921</v>
      </c>
      <c r="B400" s="3" t="s">
        <v>390</v>
      </c>
      <c r="C400" s="42">
        <v>3</v>
      </c>
      <c r="D400" s="3">
        <v>2014</v>
      </c>
      <c r="E400" s="32">
        <v>4.6440000000000001</v>
      </c>
      <c r="F400" s="4">
        <v>0.67</v>
      </c>
      <c r="G400" s="7">
        <f t="shared" si="12"/>
        <v>3.1114800000000002</v>
      </c>
      <c r="H400" s="28">
        <f t="shared" si="13"/>
        <v>9.3344400000000007</v>
      </c>
    </row>
    <row r="401" spans="1:8">
      <c r="A401" s="13">
        <v>9788882847333</v>
      </c>
      <c r="B401" s="3" t="s">
        <v>391</v>
      </c>
      <c r="C401" s="42">
        <v>1</v>
      </c>
      <c r="D401" s="3">
        <v>2013</v>
      </c>
      <c r="E401" s="32">
        <v>12.807700000000001</v>
      </c>
      <c r="F401" s="4">
        <v>0.33</v>
      </c>
      <c r="G401" s="7">
        <f t="shared" si="12"/>
        <v>4.2265410000000001</v>
      </c>
      <c r="H401" s="28">
        <f t="shared" si="13"/>
        <v>4.2265410000000001</v>
      </c>
    </row>
    <row r="402" spans="1:8">
      <c r="A402" s="13">
        <v>9788884072313</v>
      </c>
      <c r="B402" s="3" t="s">
        <v>392</v>
      </c>
      <c r="C402" s="42">
        <v>3</v>
      </c>
      <c r="D402" s="3">
        <v>2015</v>
      </c>
      <c r="E402" s="32">
        <v>3.25</v>
      </c>
      <c r="F402" s="4">
        <v>1</v>
      </c>
      <c r="G402" s="7">
        <f t="shared" si="12"/>
        <v>3.25</v>
      </c>
      <c r="H402" s="28">
        <f t="shared" si="13"/>
        <v>9.75</v>
      </c>
    </row>
    <row r="403" spans="1:8">
      <c r="A403" s="13">
        <v>9788868940362</v>
      </c>
      <c r="B403" s="3" t="s">
        <v>393</v>
      </c>
      <c r="C403" s="42">
        <v>4</v>
      </c>
      <c r="D403" s="3">
        <v>2015</v>
      </c>
      <c r="E403" s="32">
        <v>1.75</v>
      </c>
      <c r="F403" s="4">
        <v>1</v>
      </c>
      <c r="G403" s="7">
        <f t="shared" si="12"/>
        <v>1.75</v>
      </c>
      <c r="H403" s="28">
        <f t="shared" si="13"/>
        <v>7</v>
      </c>
    </row>
    <row r="404" spans="1:8">
      <c r="A404" s="13">
        <v>8019118034991</v>
      </c>
      <c r="B404" s="3" t="s">
        <v>394</v>
      </c>
      <c r="C404" s="42">
        <v>1</v>
      </c>
      <c r="D404" s="3">
        <v>2013</v>
      </c>
      <c r="E404" s="32">
        <v>8.0769000000000002</v>
      </c>
      <c r="F404" s="4">
        <v>0.33</v>
      </c>
      <c r="G404" s="7">
        <f t="shared" si="12"/>
        <v>2.6653770000000003</v>
      </c>
      <c r="H404" s="28">
        <f t="shared" si="13"/>
        <v>2.6653770000000003</v>
      </c>
    </row>
    <row r="405" spans="1:8">
      <c r="A405" s="13">
        <v>9788810512098</v>
      </c>
      <c r="B405" s="3" t="s">
        <v>395</v>
      </c>
      <c r="C405" s="42">
        <v>1</v>
      </c>
      <c r="D405" s="3">
        <v>2012</v>
      </c>
      <c r="E405" s="32">
        <v>9.1456999999999997</v>
      </c>
      <c r="F405" s="4">
        <v>0.1</v>
      </c>
      <c r="G405" s="7">
        <f t="shared" si="12"/>
        <v>0.91456999999999999</v>
      </c>
      <c r="H405" s="28">
        <f t="shared" si="13"/>
        <v>0.91456999999999999</v>
      </c>
    </row>
    <row r="406" spans="1:8">
      <c r="A406" s="13">
        <v>9788810231111</v>
      </c>
      <c r="B406" s="3" t="s">
        <v>396</v>
      </c>
      <c r="C406" s="42">
        <v>2</v>
      </c>
      <c r="D406" s="3">
        <v>2012</v>
      </c>
      <c r="E406" s="32">
        <v>56.394100000000002</v>
      </c>
      <c r="F406" s="4">
        <v>0.1</v>
      </c>
      <c r="G406" s="7">
        <f t="shared" si="12"/>
        <v>5.6394100000000007</v>
      </c>
      <c r="H406" s="28">
        <f t="shared" si="13"/>
        <v>11.278820000000001</v>
      </c>
    </row>
    <row r="407" spans="1:8">
      <c r="A407" s="13">
        <v>9788810231135</v>
      </c>
      <c r="B407" s="3" t="s">
        <v>397</v>
      </c>
      <c r="C407" s="42">
        <v>1</v>
      </c>
      <c r="D407" s="3">
        <v>2012</v>
      </c>
      <c r="E407" s="32">
        <v>60.480899999999998</v>
      </c>
      <c r="F407" s="4">
        <v>0.1</v>
      </c>
      <c r="G407" s="7">
        <f t="shared" si="12"/>
        <v>6.0480900000000002</v>
      </c>
      <c r="H407" s="28">
        <f t="shared" si="13"/>
        <v>6.0480900000000002</v>
      </c>
    </row>
    <row r="408" spans="1:8">
      <c r="A408" s="13">
        <v>9788801054361</v>
      </c>
      <c r="B408" s="3" t="s">
        <v>398</v>
      </c>
      <c r="C408" s="42">
        <v>1</v>
      </c>
      <c r="D408" s="3">
        <v>2013</v>
      </c>
      <c r="E408" s="32">
        <v>6.9663000000000004</v>
      </c>
      <c r="F408" s="4">
        <v>0.33</v>
      </c>
      <c r="G408" s="7">
        <f t="shared" si="12"/>
        <v>2.2988790000000003</v>
      </c>
      <c r="H408" s="28">
        <f t="shared" si="13"/>
        <v>2.2988790000000003</v>
      </c>
    </row>
    <row r="409" spans="1:8">
      <c r="A409" s="13">
        <v>9788861242661</v>
      </c>
      <c r="B409" s="3" t="s">
        <v>399</v>
      </c>
      <c r="C409" s="42">
        <v>9</v>
      </c>
      <c r="D409" s="3">
        <v>2015</v>
      </c>
      <c r="E409" s="32">
        <v>2.2014</v>
      </c>
      <c r="F409" s="4">
        <v>1</v>
      </c>
      <c r="G409" s="7">
        <f t="shared" si="12"/>
        <v>2.2014</v>
      </c>
      <c r="H409" s="28">
        <f t="shared" si="13"/>
        <v>19.8126</v>
      </c>
    </row>
    <row r="410" spans="1:8">
      <c r="A410" s="13">
        <v>9788861388352</v>
      </c>
      <c r="B410" s="3" t="s">
        <v>400</v>
      </c>
      <c r="C410" s="42">
        <v>1</v>
      </c>
      <c r="D410" s="3">
        <v>2014</v>
      </c>
      <c r="E410" s="32">
        <v>5.6</v>
      </c>
      <c r="F410" s="4">
        <v>0.67</v>
      </c>
      <c r="G410" s="7">
        <f t="shared" si="12"/>
        <v>3.7519999999999998</v>
      </c>
      <c r="H410" s="28">
        <f t="shared" si="13"/>
        <v>3.7519999999999998</v>
      </c>
    </row>
    <row r="411" spans="1:8">
      <c r="A411" s="13">
        <v>9788895983028</v>
      </c>
      <c r="B411" s="3" t="s">
        <v>401</v>
      </c>
      <c r="C411" s="42">
        <v>5640</v>
      </c>
      <c r="D411" s="3">
        <v>2014</v>
      </c>
      <c r="E411" s="32">
        <v>0.70979999999999999</v>
      </c>
      <c r="F411" s="4">
        <v>0.67</v>
      </c>
      <c r="G411" s="7">
        <f t="shared" si="12"/>
        <v>0.47556600000000004</v>
      </c>
      <c r="H411" s="28">
        <f t="shared" si="13"/>
        <v>2682.1922400000003</v>
      </c>
    </row>
    <row r="412" spans="1:8">
      <c r="A412" s="13">
        <v>9788895983035</v>
      </c>
      <c r="B412" s="3" t="s">
        <v>402</v>
      </c>
      <c r="C412" s="42">
        <v>648</v>
      </c>
      <c r="D412" s="3">
        <v>2014</v>
      </c>
      <c r="E412" s="33">
        <v>0.62</v>
      </c>
      <c r="F412" s="4">
        <v>0.67</v>
      </c>
      <c r="G412" s="7">
        <f t="shared" si="12"/>
        <v>0.41540000000000005</v>
      </c>
      <c r="H412" s="28">
        <f t="shared" si="13"/>
        <v>269.17920000000004</v>
      </c>
    </row>
    <row r="413" spans="1:8">
      <c r="A413" s="13">
        <v>9788873575665</v>
      </c>
      <c r="B413" s="3" t="s">
        <v>403</v>
      </c>
      <c r="C413" s="42">
        <v>3</v>
      </c>
      <c r="D413" s="3">
        <v>2013</v>
      </c>
      <c r="E413" s="32">
        <v>3.25</v>
      </c>
      <c r="F413" s="4">
        <v>0.33</v>
      </c>
      <c r="G413" s="7">
        <f t="shared" si="12"/>
        <v>1.0725</v>
      </c>
      <c r="H413" s="28">
        <f t="shared" si="13"/>
        <v>3.2175000000000002</v>
      </c>
    </row>
    <row r="414" spans="1:8">
      <c r="A414" s="13">
        <v>8055118950428</v>
      </c>
      <c r="B414" s="3" t="s">
        <v>404</v>
      </c>
      <c r="C414" s="42">
        <v>3</v>
      </c>
      <c r="D414" s="3">
        <v>2015</v>
      </c>
      <c r="E414" s="32">
        <v>5.2746000000000004</v>
      </c>
      <c r="F414" s="4">
        <v>1</v>
      </c>
      <c r="G414" s="7">
        <f t="shared" si="12"/>
        <v>5.2746000000000004</v>
      </c>
      <c r="H414" s="28">
        <f t="shared" si="13"/>
        <v>15.823800000000002</v>
      </c>
    </row>
    <row r="415" spans="1:8">
      <c r="A415" s="13">
        <v>9788801035445</v>
      </c>
      <c r="B415" s="3" t="s">
        <v>405</v>
      </c>
      <c r="C415" s="42">
        <v>1</v>
      </c>
      <c r="D415" s="3">
        <v>2013</v>
      </c>
      <c r="E415" s="32">
        <v>4.6441999999999997</v>
      </c>
      <c r="F415" s="4">
        <v>0.33</v>
      </c>
      <c r="G415" s="7">
        <f t="shared" si="12"/>
        <v>1.532586</v>
      </c>
      <c r="H415" s="28">
        <f t="shared" si="13"/>
        <v>1.532586</v>
      </c>
    </row>
    <row r="416" spans="1:8">
      <c r="A416" s="13">
        <v>9788801027266</v>
      </c>
      <c r="B416" s="3" t="s">
        <v>406</v>
      </c>
      <c r="C416" s="42">
        <v>99</v>
      </c>
      <c r="D416" s="3">
        <v>2015</v>
      </c>
      <c r="E416" s="32">
        <v>0.29859999999999998</v>
      </c>
      <c r="F416" s="4">
        <v>1</v>
      </c>
      <c r="G416" s="7">
        <f t="shared" si="12"/>
        <v>0.29859999999999998</v>
      </c>
      <c r="H416" s="28">
        <f t="shared" si="13"/>
        <v>29.561399999999999</v>
      </c>
    </row>
    <row r="417" spans="1:8">
      <c r="A417" s="13">
        <v>9788884243027</v>
      </c>
      <c r="B417" s="3" t="s">
        <v>407</v>
      </c>
      <c r="C417" s="42">
        <v>1</v>
      </c>
      <c r="D417" s="3">
        <v>2015</v>
      </c>
      <c r="E417" s="32">
        <v>3.9</v>
      </c>
      <c r="F417" s="4">
        <v>1</v>
      </c>
      <c r="G417" s="7">
        <f t="shared" si="12"/>
        <v>3.9</v>
      </c>
      <c r="H417" s="28">
        <f t="shared" si="13"/>
        <v>3.9</v>
      </c>
    </row>
    <row r="418" spans="1:8">
      <c r="A418" s="13">
        <v>9788810210062</v>
      </c>
      <c r="B418" s="3" t="s">
        <v>408</v>
      </c>
      <c r="C418" s="42">
        <v>1</v>
      </c>
      <c r="D418" s="3">
        <v>2014</v>
      </c>
      <c r="E418" s="32">
        <v>4.9808000000000003</v>
      </c>
      <c r="F418" s="4">
        <v>0.67</v>
      </c>
      <c r="G418" s="7">
        <f t="shared" si="12"/>
        <v>3.3371360000000005</v>
      </c>
      <c r="H418" s="28">
        <f t="shared" si="13"/>
        <v>3.3371360000000005</v>
      </c>
    </row>
    <row r="419" spans="1:8">
      <c r="A419" s="13">
        <v>9788810210109</v>
      </c>
      <c r="B419" s="3" t="s">
        <v>409</v>
      </c>
      <c r="C419" s="42">
        <v>1</v>
      </c>
      <c r="D419" s="3">
        <v>2015</v>
      </c>
      <c r="E419" s="32">
        <v>5.3365999999999998</v>
      </c>
      <c r="F419" s="4">
        <v>1</v>
      </c>
      <c r="G419" s="7">
        <f t="shared" si="12"/>
        <v>5.3365999999999998</v>
      </c>
      <c r="H419" s="28">
        <f t="shared" si="13"/>
        <v>5.3365999999999998</v>
      </c>
    </row>
    <row r="420" spans="1:8">
      <c r="A420" s="13">
        <v>9788884042620</v>
      </c>
      <c r="B420" s="3" t="s">
        <v>410</v>
      </c>
      <c r="C420" s="42">
        <v>1</v>
      </c>
      <c r="D420" s="3">
        <v>2015</v>
      </c>
      <c r="E420" s="32">
        <v>3.6</v>
      </c>
      <c r="F420" s="4">
        <v>1</v>
      </c>
      <c r="G420" s="7">
        <f t="shared" si="12"/>
        <v>3.6</v>
      </c>
      <c r="H420" s="28">
        <f t="shared" si="13"/>
        <v>3.6</v>
      </c>
    </row>
    <row r="421" spans="1:8">
      <c r="A421" s="13">
        <v>9788820993061</v>
      </c>
      <c r="B421" s="3" t="s">
        <v>411</v>
      </c>
      <c r="C421" s="42">
        <v>1</v>
      </c>
      <c r="D421" s="3">
        <v>2014</v>
      </c>
      <c r="E421" s="32">
        <v>10.923</v>
      </c>
      <c r="F421" s="4">
        <v>0.67</v>
      </c>
      <c r="G421" s="7">
        <f t="shared" si="12"/>
        <v>7.3184100000000001</v>
      </c>
      <c r="H421" s="28">
        <f t="shared" si="13"/>
        <v>7.3184100000000001</v>
      </c>
    </row>
    <row r="422" spans="1:8">
      <c r="A422" s="13">
        <v>9788888446912</v>
      </c>
      <c r="B422" s="3" t="s">
        <v>412</v>
      </c>
      <c r="C422" s="42">
        <v>1</v>
      </c>
      <c r="D422" s="3">
        <v>2014</v>
      </c>
      <c r="E422" s="32">
        <v>22.057700000000001</v>
      </c>
      <c r="F422" s="4">
        <v>0.67</v>
      </c>
      <c r="G422" s="7">
        <f t="shared" si="12"/>
        <v>14.778659000000001</v>
      </c>
      <c r="H422" s="28">
        <f t="shared" si="13"/>
        <v>14.778659000000001</v>
      </c>
    </row>
    <row r="423" spans="1:8">
      <c r="A423" s="13">
        <v>9788821125133</v>
      </c>
      <c r="B423" s="3" t="s">
        <v>413</v>
      </c>
      <c r="C423" s="42">
        <v>1</v>
      </c>
      <c r="D423" s="3">
        <v>2013</v>
      </c>
      <c r="E423" s="32">
        <v>9.9616000000000007</v>
      </c>
      <c r="F423" s="4">
        <v>0.33</v>
      </c>
      <c r="G423" s="7">
        <f t="shared" si="12"/>
        <v>3.2873280000000005</v>
      </c>
      <c r="H423" s="28">
        <f t="shared" si="13"/>
        <v>3.2873280000000005</v>
      </c>
    </row>
    <row r="424" spans="1:8">
      <c r="A424" s="13">
        <v>9788886616430</v>
      </c>
      <c r="B424" s="3" t="s">
        <v>414</v>
      </c>
      <c r="C424" s="42">
        <v>9</v>
      </c>
      <c r="D424" s="5">
        <v>2015</v>
      </c>
      <c r="E424" s="32">
        <v>0.97030000000000005</v>
      </c>
      <c r="F424" s="4">
        <v>1</v>
      </c>
      <c r="G424" s="7">
        <f t="shared" si="12"/>
        <v>0.97030000000000005</v>
      </c>
      <c r="H424" s="28">
        <f t="shared" si="13"/>
        <v>8.7327000000000012</v>
      </c>
    </row>
    <row r="425" spans="1:8">
      <c r="A425" s="13">
        <v>9788873575825</v>
      </c>
      <c r="B425" s="3" t="s">
        <v>415</v>
      </c>
      <c r="C425" s="42">
        <v>1</v>
      </c>
      <c r="D425" s="3">
        <v>2015</v>
      </c>
      <c r="E425" s="32">
        <v>3.25</v>
      </c>
      <c r="F425" s="4">
        <v>1</v>
      </c>
      <c r="G425" s="7">
        <f t="shared" si="12"/>
        <v>3.25</v>
      </c>
      <c r="H425" s="28">
        <f t="shared" si="13"/>
        <v>3.25</v>
      </c>
    </row>
    <row r="426" spans="1:8">
      <c r="A426" s="13">
        <v>9788886616614</v>
      </c>
      <c r="B426" s="3" t="s">
        <v>416</v>
      </c>
      <c r="C426" s="42">
        <v>11</v>
      </c>
      <c r="D426" s="3">
        <v>2014</v>
      </c>
      <c r="E426" s="32">
        <v>0.98819999999999997</v>
      </c>
      <c r="F426" s="4">
        <v>0.67</v>
      </c>
      <c r="G426" s="7">
        <f t="shared" si="12"/>
        <v>0.66209400000000007</v>
      </c>
      <c r="H426" s="28">
        <f t="shared" si="13"/>
        <v>7.2830340000000007</v>
      </c>
    </row>
    <row r="427" spans="1:8">
      <c r="A427" s="13">
        <v>9788825024807</v>
      </c>
      <c r="B427" s="3" t="s">
        <v>417</v>
      </c>
      <c r="C427" s="42">
        <v>5</v>
      </c>
      <c r="D427" s="3">
        <v>2013</v>
      </c>
      <c r="E427" s="32">
        <v>1.3</v>
      </c>
      <c r="F427" s="4">
        <v>0.33</v>
      </c>
      <c r="G427" s="7">
        <f t="shared" si="12"/>
        <v>0.42900000000000005</v>
      </c>
      <c r="H427" s="28">
        <f t="shared" si="13"/>
        <v>2.1450000000000005</v>
      </c>
    </row>
    <row r="428" spans="1:8">
      <c r="A428" s="47">
        <v>9788825038606</v>
      </c>
      <c r="B428" s="3" t="s">
        <v>418</v>
      </c>
      <c r="C428" s="42">
        <v>2</v>
      </c>
      <c r="D428" s="3">
        <v>2014</v>
      </c>
      <c r="E428" s="32">
        <v>3.25</v>
      </c>
      <c r="F428" s="4">
        <v>0.67</v>
      </c>
      <c r="G428" s="7">
        <f t="shared" si="12"/>
        <v>2.1775000000000002</v>
      </c>
      <c r="H428" s="28">
        <f t="shared" si="13"/>
        <v>4.3550000000000004</v>
      </c>
    </row>
    <row r="429" spans="1:8">
      <c r="A429" s="13">
        <v>9788884040138</v>
      </c>
      <c r="B429" s="3" t="s">
        <v>419</v>
      </c>
      <c r="C429" s="42">
        <v>13</v>
      </c>
      <c r="D429" s="3">
        <v>2015</v>
      </c>
      <c r="E429" s="32">
        <v>0.96919999999999995</v>
      </c>
      <c r="F429" s="4">
        <v>1</v>
      </c>
      <c r="G429" s="7">
        <f t="shared" si="12"/>
        <v>0.96919999999999995</v>
      </c>
      <c r="H429" s="28">
        <f t="shared" si="13"/>
        <v>12.599599999999999</v>
      </c>
    </row>
    <row r="430" spans="1:8">
      <c r="A430" s="13">
        <v>9788886616966</v>
      </c>
      <c r="B430" s="3" t="s">
        <v>420</v>
      </c>
      <c r="C430" s="42">
        <v>41</v>
      </c>
      <c r="D430" s="3">
        <v>2015</v>
      </c>
      <c r="E430" s="32">
        <v>1.1877</v>
      </c>
      <c r="F430" s="4">
        <v>1</v>
      </c>
      <c r="G430" s="7">
        <f t="shared" si="12"/>
        <v>1.1877</v>
      </c>
      <c r="H430" s="28">
        <f t="shared" si="13"/>
        <v>48.695700000000002</v>
      </c>
    </row>
    <row r="431" spans="1:8">
      <c r="A431" s="13">
        <v>9788820991135</v>
      </c>
      <c r="B431" s="3" t="s">
        <v>421</v>
      </c>
      <c r="C431" s="42">
        <v>1</v>
      </c>
      <c r="D431" s="3">
        <v>2014</v>
      </c>
      <c r="E431" s="32">
        <v>6.4039000000000001</v>
      </c>
      <c r="F431" s="4">
        <v>0.67</v>
      </c>
      <c r="G431" s="7">
        <f t="shared" si="12"/>
        <v>4.2906130000000005</v>
      </c>
      <c r="H431" s="28">
        <f t="shared" si="13"/>
        <v>4.2906130000000005</v>
      </c>
    </row>
    <row r="432" spans="1:8">
      <c r="A432" s="13">
        <v>9788801057843</v>
      </c>
      <c r="B432" s="3" t="s">
        <v>422</v>
      </c>
      <c r="C432" s="42">
        <v>1</v>
      </c>
      <c r="D432" s="3">
        <v>2015</v>
      </c>
      <c r="E432" s="32">
        <v>9.8856000000000002</v>
      </c>
      <c r="F432" s="4">
        <v>1</v>
      </c>
      <c r="G432" s="7">
        <f t="shared" si="12"/>
        <v>9.8856000000000002</v>
      </c>
      <c r="H432" s="28">
        <f t="shared" si="13"/>
        <v>9.8856000000000002</v>
      </c>
    </row>
    <row r="433" spans="1:8">
      <c r="A433" s="13">
        <v>9788801055344</v>
      </c>
      <c r="B433" s="3" t="s">
        <v>423</v>
      </c>
      <c r="C433" s="42">
        <v>1</v>
      </c>
      <c r="D433" s="3">
        <v>2014</v>
      </c>
      <c r="E433" s="32">
        <v>5.3076999999999996</v>
      </c>
      <c r="F433" s="4">
        <v>0.67</v>
      </c>
      <c r="G433" s="7">
        <f t="shared" si="12"/>
        <v>3.5561590000000001</v>
      </c>
      <c r="H433" s="28">
        <f t="shared" si="13"/>
        <v>3.5561590000000001</v>
      </c>
    </row>
    <row r="434" spans="1:8">
      <c r="A434" s="13">
        <v>9788801057317</v>
      </c>
      <c r="B434" s="3" t="s">
        <v>424</v>
      </c>
      <c r="C434" s="42">
        <v>2</v>
      </c>
      <c r="D434" s="3">
        <v>2015</v>
      </c>
      <c r="E434" s="32">
        <v>3.9144000000000001</v>
      </c>
      <c r="F434" s="4">
        <v>1</v>
      </c>
      <c r="G434" s="7">
        <f t="shared" si="12"/>
        <v>3.9144000000000001</v>
      </c>
      <c r="H434" s="28">
        <f t="shared" si="13"/>
        <v>7.8288000000000002</v>
      </c>
    </row>
    <row r="435" spans="1:8">
      <c r="A435" s="13">
        <v>9788886833585</v>
      </c>
      <c r="B435" s="3" t="s">
        <v>425</v>
      </c>
      <c r="C435" s="42">
        <v>1</v>
      </c>
      <c r="D435" s="5">
        <v>2011</v>
      </c>
      <c r="E435" s="33">
        <v>3.9750000000000001</v>
      </c>
      <c r="F435" s="4">
        <v>0.1</v>
      </c>
      <c r="G435" s="7">
        <f t="shared" si="12"/>
        <v>0.39750000000000002</v>
      </c>
      <c r="H435" s="28">
        <f t="shared" si="13"/>
        <v>0.39750000000000002</v>
      </c>
    </row>
    <row r="436" spans="1:8">
      <c r="A436" s="13">
        <v>9788874770625</v>
      </c>
      <c r="B436" s="3" t="s">
        <v>426</v>
      </c>
      <c r="C436" s="42">
        <v>1</v>
      </c>
      <c r="D436" s="5">
        <v>2011</v>
      </c>
      <c r="E436" s="33">
        <v>3.9750000000000001</v>
      </c>
      <c r="F436" s="4">
        <v>0.1</v>
      </c>
      <c r="G436" s="7">
        <f t="shared" si="12"/>
        <v>0.39750000000000002</v>
      </c>
      <c r="H436" s="28">
        <f t="shared" si="13"/>
        <v>0.39750000000000002</v>
      </c>
    </row>
    <row r="437" spans="1:8">
      <c r="A437" s="13">
        <v>9788886833592</v>
      </c>
      <c r="B437" s="3" t="s">
        <v>427</v>
      </c>
      <c r="C437" s="42">
        <v>1</v>
      </c>
      <c r="D437" s="5">
        <v>2011</v>
      </c>
      <c r="E437" s="33">
        <v>3.9750000000000001</v>
      </c>
      <c r="F437" s="4">
        <v>0.1</v>
      </c>
      <c r="G437" s="7">
        <f t="shared" si="12"/>
        <v>0.39750000000000002</v>
      </c>
      <c r="H437" s="28">
        <f t="shared" si="13"/>
        <v>0.39750000000000002</v>
      </c>
    </row>
    <row r="438" spans="1:8">
      <c r="A438" s="13">
        <v>9788886833608</v>
      </c>
      <c r="B438" s="3" t="s">
        <v>428</v>
      </c>
      <c r="C438" s="42">
        <v>1</v>
      </c>
      <c r="D438" s="5">
        <v>2011</v>
      </c>
      <c r="E438" s="33">
        <v>3.9750000000000001</v>
      </c>
      <c r="F438" s="4">
        <v>0.1</v>
      </c>
      <c r="G438" s="7">
        <f t="shared" si="12"/>
        <v>0.39750000000000002</v>
      </c>
      <c r="H438" s="28">
        <f t="shared" si="13"/>
        <v>0.39750000000000002</v>
      </c>
    </row>
    <row r="439" spans="1:8">
      <c r="A439" s="13">
        <v>9788886833615</v>
      </c>
      <c r="B439" s="3" t="s">
        <v>429</v>
      </c>
      <c r="C439" s="42">
        <v>1</v>
      </c>
      <c r="D439" s="5">
        <v>2011</v>
      </c>
      <c r="E439" s="33">
        <v>3.9750000000000001</v>
      </c>
      <c r="F439" s="4">
        <v>0.1</v>
      </c>
      <c r="G439" s="7">
        <f t="shared" si="12"/>
        <v>0.39750000000000002</v>
      </c>
      <c r="H439" s="28">
        <f t="shared" si="13"/>
        <v>0.39750000000000002</v>
      </c>
    </row>
    <row r="440" spans="1:8">
      <c r="A440" s="13">
        <v>9788886833875</v>
      </c>
      <c r="B440" s="3" t="s">
        <v>430</v>
      </c>
      <c r="C440" s="42">
        <v>1</v>
      </c>
      <c r="D440" s="5">
        <v>2011</v>
      </c>
      <c r="E440" s="33">
        <v>3.9750000000000001</v>
      </c>
      <c r="F440" s="4">
        <v>0.1</v>
      </c>
      <c r="G440" s="7">
        <f t="shared" si="12"/>
        <v>0.39750000000000002</v>
      </c>
      <c r="H440" s="28">
        <f t="shared" si="13"/>
        <v>0.39750000000000002</v>
      </c>
    </row>
    <row r="441" spans="1:8">
      <c r="A441" s="13">
        <v>9788886833981</v>
      </c>
      <c r="B441" s="3" t="s">
        <v>431</v>
      </c>
      <c r="C441" s="42">
        <v>1</v>
      </c>
      <c r="D441" s="5">
        <v>2011</v>
      </c>
      <c r="E441" s="33">
        <v>3.9750000000000001</v>
      </c>
      <c r="F441" s="4">
        <v>0.1</v>
      </c>
      <c r="G441" s="7">
        <f t="shared" si="12"/>
        <v>0.39750000000000002</v>
      </c>
      <c r="H441" s="28">
        <f t="shared" si="13"/>
        <v>0.39750000000000002</v>
      </c>
    </row>
    <row r="442" spans="1:8">
      <c r="A442" s="13">
        <v>9788874770410</v>
      </c>
      <c r="B442" s="3" t="s">
        <v>432</v>
      </c>
      <c r="C442" s="42">
        <v>1</v>
      </c>
      <c r="D442" s="5">
        <v>2011</v>
      </c>
      <c r="E442" s="33">
        <v>3.9750000000000001</v>
      </c>
      <c r="F442" s="4">
        <v>0.1</v>
      </c>
      <c r="G442" s="7">
        <f t="shared" si="12"/>
        <v>0.39750000000000002</v>
      </c>
      <c r="H442" s="28">
        <f t="shared" si="13"/>
        <v>0.39750000000000002</v>
      </c>
    </row>
    <row r="443" spans="1:8">
      <c r="A443" s="13">
        <v>9788874770328</v>
      </c>
      <c r="B443" s="3" t="s">
        <v>433</v>
      </c>
      <c r="C443" s="42">
        <v>1</v>
      </c>
      <c r="D443" s="5">
        <v>2011</v>
      </c>
      <c r="E443" s="33">
        <v>3.9750000000000001</v>
      </c>
      <c r="F443" s="4">
        <v>0.1</v>
      </c>
      <c r="G443" s="7">
        <f t="shared" ref="G443:G506" si="14">E443*F443</f>
        <v>0.39750000000000002</v>
      </c>
      <c r="H443" s="28">
        <f t="shared" si="13"/>
        <v>0.39750000000000002</v>
      </c>
    </row>
    <row r="444" spans="1:8">
      <c r="A444" s="13">
        <v>9788874770489</v>
      </c>
      <c r="B444" s="3" t="s">
        <v>434</v>
      </c>
      <c r="C444" s="42">
        <v>1</v>
      </c>
      <c r="D444" s="5">
        <v>2011</v>
      </c>
      <c r="E444" s="33">
        <v>3.9750000000000001</v>
      </c>
      <c r="F444" s="4">
        <v>0.1</v>
      </c>
      <c r="G444" s="7">
        <f t="shared" si="14"/>
        <v>0.39750000000000002</v>
      </c>
      <c r="H444" s="28">
        <f t="shared" si="13"/>
        <v>0.39750000000000002</v>
      </c>
    </row>
    <row r="445" spans="1:8">
      <c r="A445" s="13">
        <v>9788861533608</v>
      </c>
      <c r="B445" s="3" t="s">
        <v>435</v>
      </c>
      <c r="C445" s="42">
        <v>1</v>
      </c>
      <c r="D445" s="3">
        <v>2011</v>
      </c>
      <c r="E445" s="32">
        <v>5.6923000000000004</v>
      </c>
      <c r="F445" s="4">
        <v>0.1</v>
      </c>
      <c r="G445" s="7">
        <f t="shared" si="14"/>
        <v>0.56923000000000001</v>
      </c>
      <c r="H445" s="28">
        <f t="shared" si="13"/>
        <v>0.56923000000000001</v>
      </c>
    </row>
    <row r="446" spans="1:8">
      <c r="A446" s="13">
        <v>9788874029983</v>
      </c>
      <c r="B446" s="3" t="s">
        <v>436</v>
      </c>
      <c r="C446" s="42">
        <v>1</v>
      </c>
      <c r="D446" s="3">
        <v>2015</v>
      </c>
      <c r="E446" s="32">
        <v>5.2</v>
      </c>
      <c r="F446" s="4">
        <v>1</v>
      </c>
      <c r="G446" s="7">
        <f t="shared" si="14"/>
        <v>5.2</v>
      </c>
      <c r="H446" s="28">
        <f t="shared" si="13"/>
        <v>5.2</v>
      </c>
    </row>
    <row r="447" spans="1:8">
      <c r="A447" s="13">
        <v>9788861246010</v>
      </c>
      <c r="B447" s="3" t="s">
        <v>437</v>
      </c>
      <c r="C447" s="42">
        <v>2</v>
      </c>
      <c r="D447" s="3">
        <v>2015</v>
      </c>
      <c r="E447" s="32">
        <v>4.83</v>
      </c>
      <c r="F447" s="4">
        <v>0.67</v>
      </c>
      <c r="G447" s="7">
        <f t="shared" si="14"/>
        <v>3.2361000000000004</v>
      </c>
      <c r="H447" s="28">
        <f t="shared" si="13"/>
        <v>6.4722000000000008</v>
      </c>
    </row>
    <row r="448" spans="1:8">
      <c r="A448" s="13">
        <v>9788810513408</v>
      </c>
      <c r="B448" s="3" t="s">
        <v>438</v>
      </c>
      <c r="C448" s="42">
        <v>1</v>
      </c>
      <c r="D448" s="3">
        <v>2014</v>
      </c>
      <c r="E448" s="32">
        <v>9.25</v>
      </c>
      <c r="F448" s="4">
        <v>0.67</v>
      </c>
      <c r="G448" s="7">
        <f t="shared" si="14"/>
        <v>6.1975000000000007</v>
      </c>
      <c r="H448" s="28">
        <f t="shared" si="13"/>
        <v>6.1975000000000007</v>
      </c>
    </row>
    <row r="449" spans="1:8">
      <c r="A449" s="13">
        <v>9788831542487</v>
      </c>
      <c r="B449" s="3" t="s">
        <v>439</v>
      </c>
      <c r="C449" s="42">
        <v>1</v>
      </c>
      <c r="D449" s="3">
        <v>2013</v>
      </c>
      <c r="E449" s="32">
        <v>8.7750000000000004</v>
      </c>
      <c r="F449" s="4">
        <v>0.33</v>
      </c>
      <c r="G449" s="7">
        <f t="shared" si="14"/>
        <v>2.89575</v>
      </c>
      <c r="H449" s="28">
        <f t="shared" ref="H449:H512" si="15">G449*C449</f>
        <v>2.89575</v>
      </c>
    </row>
    <row r="450" spans="1:8">
      <c r="A450" s="13">
        <v>9788801048025</v>
      </c>
      <c r="B450" s="3" t="s">
        <v>440</v>
      </c>
      <c r="C450" s="42">
        <v>1</v>
      </c>
      <c r="D450" s="3">
        <v>2012</v>
      </c>
      <c r="E450" s="32">
        <v>12.605700000000001</v>
      </c>
      <c r="F450" s="4">
        <v>0.1</v>
      </c>
      <c r="G450" s="7">
        <f t="shared" si="14"/>
        <v>1.2605700000000002</v>
      </c>
      <c r="H450" s="28">
        <f t="shared" si="15"/>
        <v>1.2605700000000002</v>
      </c>
    </row>
    <row r="451" spans="1:8">
      <c r="A451" s="13">
        <v>9788801056815</v>
      </c>
      <c r="B451" s="3" t="s">
        <v>441</v>
      </c>
      <c r="C451" s="42">
        <v>6</v>
      </c>
      <c r="D451" s="3">
        <v>2014</v>
      </c>
      <c r="E451" s="32">
        <v>1.6587000000000001</v>
      </c>
      <c r="F451" s="4">
        <v>0.67</v>
      </c>
      <c r="G451" s="7">
        <f t="shared" si="14"/>
        <v>1.111329</v>
      </c>
      <c r="H451" s="28">
        <f t="shared" si="15"/>
        <v>6.6679740000000001</v>
      </c>
    </row>
    <row r="452" spans="1:8">
      <c r="A452" s="13">
        <v>9788801053265</v>
      </c>
      <c r="B452" s="3" t="s">
        <v>442</v>
      </c>
      <c r="C452" s="42">
        <v>3</v>
      </c>
      <c r="D452" s="3">
        <v>2013</v>
      </c>
      <c r="E452" s="32">
        <v>0.99519999999999997</v>
      </c>
      <c r="F452" s="4">
        <v>0.33</v>
      </c>
      <c r="G452" s="7">
        <f t="shared" si="14"/>
        <v>0.32841599999999999</v>
      </c>
      <c r="H452" s="28">
        <f t="shared" si="15"/>
        <v>0.9852479999999999</v>
      </c>
    </row>
    <row r="453" spans="1:8">
      <c r="A453" s="13">
        <v>9788810113301</v>
      </c>
      <c r="B453" s="3" t="s">
        <v>443</v>
      </c>
      <c r="C453" s="42">
        <v>2</v>
      </c>
      <c r="D453" s="3">
        <v>2014</v>
      </c>
      <c r="E453" s="32">
        <v>1.5653999999999999</v>
      </c>
      <c r="F453" s="4">
        <v>0.67</v>
      </c>
      <c r="G453" s="7">
        <f t="shared" si="14"/>
        <v>1.048818</v>
      </c>
      <c r="H453" s="28">
        <f t="shared" si="15"/>
        <v>2.0976360000000001</v>
      </c>
    </row>
    <row r="454" spans="1:8">
      <c r="A454" s="13">
        <v>9788831541565</v>
      </c>
      <c r="B454" s="3" t="s">
        <v>444</v>
      </c>
      <c r="C454" s="42">
        <v>1</v>
      </c>
      <c r="D454" s="3">
        <v>2014</v>
      </c>
      <c r="E454" s="32">
        <v>7.8</v>
      </c>
      <c r="F454" s="4">
        <v>0.67</v>
      </c>
      <c r="G454" s="7">
        <f t="shared" si="14"/>
        <v>5.226</v>
      </c>
      <c r="H454" s="28">
        <f t="shared" si="15"/>
        <v>5.226</v>
      </c>
    </row>
    <row r="455" spans="1:8">
      <c r="A455" s="13">
        <v>9788878782143</v>
      </c>
      <c r="B455" s="3" t="s">
        <v>445</v>
      </c>
      <c r="C455" s="42">
        <v>1</v>
      </c>
      <c r="D455" s="3">
        <v>2014</v>
      </c>
      <c r="E455" s="32">
        <v>8.7750000000000004</v>
      </c>
      <c r="F455" s="4">
        <v>0.67</v>
      </c>
      <c r="G455" s="7">
        <f t="shared" si="14"/>
        <v>5.8792500000000008</v>
      </c>
      <c r="H455" s="28">
        <f t="shared" si="15"/>
        <v>5.8792500000000008</v>
      </c>
    </row>
    <row r="456" spans="1:8">
      <c r="A456" s="13">
        <v>9788863620641</v>
      </c>
      <c r="B456" s="3" t="s">
        <v>446</v>
      </c>
      <c r="C456" s="42">
        <v>1</v>
      </c>
      <c r="D456" s="3">
        <v>2015</v>
      </c>
      <c r="E456" s="32">
        <v>11.05</v>
      </c>
      <c r="F456" s="4">
        <v>1</v>
      </c>
      <c r="G456" s="7">
        <f t="shared" si="14"/>
        <v>11.05</v>
      </c>
      <c r="H456" s="28">
        <f t="shared" si="15"/>
        <v>11.05</v>
      </c>
    </row>
    <row r="457" spans="1:8">
      <c r="A457" s="13">
        <v>9788801039108</v>
      </c>
      <c r="B457" s="3" t="s">
        <v>447</v>
      </c>
      <c r="C457" s="42">
        <v>3</v>
      </c>
      <c r="D457" s="3">
        <v>2014</v>
      </c>
      <c r="E457" s="32">
        <v>2.9855999999999998</v>
      </c>
      <c r="F457" s="4">
        <v>0.67</v>
      </c>
      <c r="G457" s="7">
        <f t="shared" si="14"/>
        <v>2.0003519999999999</v>
      </c>
      <c r="H457" s="28">
        <f t="shared" si="15"/>
        <v>6.0010560000000002</v>
      </c>
    </row>
    <row r="458" spans="1:8">
      <c r="A458" s="13">
        <v>9788861242289</v>
      </c>
      <c r="B458" s="3" t="s">
        <v>448</v>
      </c>
      <c r="C458" s="42">
        <v>3</v>
      </c>
      <c r="D458" s="3">
        <v>2015</v>
      </c>
      <c r="E458" s="32">
        <v>2.2749999999999999</v>
      </c>
      <c r="F458" s="4">
        <v>1</v>
      </c>
      <c r="G458" s="7">
        <f t="shared" si="14"/>
        <v>2.2749999999999999</v>
      </c>
      <c r="H458" s="28">
        <f t="shared" si="15"/>
        <v>6.8249999999999993</v>
      </c>
    </row>
    <row r="459" spans="1:8">
      <c r="A459" s="13">
        <v>9788895783437</v>
      </c>
      <c r="B459" s="3" t="s">
        <v>449</v>
      </c>
      <c r="C459" s="42">
        <v>2</v>
      </c>
      <c r="D459" s="3">
        <v>2012</v>
      </c>
      <c r="E459" s="32">
        <v>6.6825000000000001</v>
      </c>
      <c r="F459" s="4">
        <v>0.1</v>
      </c>
      <c r="G459" s="7">
        <f t="shared" si="14"/>
        <v>0.66825000000000001</v>
      </c>
      <c r="H459" s="28">
        <f t="shared" si="15"/>
        <v>1.3365</v>
      </c>
    </row>
    <row r="460" spans="1:8">
      <c r="A460" s="13">
        <v>9788801058734</v>
      </c>
      <c r="B460" s="3" t="s">
        <v>450</v>
      </c>
      <c r="C460" s="42">
        <v>13</v>
      </c>
      <c r="D460" s="3">
        <v>2015</v>
      </c>
      <c r="E460" s="32">
        <v>2.94</v>
      </c>
      <c r="F460" s="4">
        <v>1</v>
      </c>
      <c r="G460" s="7">
        <f t="shared" si="14"/>
        <v>2.94</v>
      </c>
      <c r="H460" s="28">
        <f t="shared" si="15"/>
        <v>38.22</v>
      </c>
    </row>
    <row r="461" spans="1:8">
      <c r="A461" s="13">
        <v>9788830812581</v>
      </c>
      <c r="B461" s="3" t="s">
        <v>451</v>
      </c>
      <c r="C461" s="42">
        <v>1</v>
      </c>
      <c r="D461" s="3">
        <v>2012</v>
      </c>
      <c r="E461" s="32">
        <v>7.15</v>
      </c>
      <c r="F461" s="4">
        <v>0.1</v>
      </c>
      <c r="G461" s="7">
        <f t="shared" si="14"/>
        <v>0.71500000000000008</v>
      </c>
      <c r="H461" s="28">
        <f t="shared" si="15"/>
        <v>0.71500000000000008</v>
      </c>
    </row>
    <row r="462" spans="1:8">
      <c r="A462" s="13">
        <v>9788886423595</v>
      </c>
      <c r="B462" s="3" t="s">
        <v>452</v>
      </c>
      <c r="C462" s="42">
        <v>863</v>
      </c>
      <c r="D462" s="5">
        <v>2003</v>
      </c>
      <c r="E462" s="33">
        <v>0.49</v>
      </c>
      <c r="F462" s="4">
        <v>0.1</v>
      </c>
      <c r="G462" s="7">
        <f t="shared" si="14"/>
        <v>4.9000000000000002E-2</v>
      </c>
      <c r="H462" s="28">
        <f t="shared" si="15"/>
        <v>42.286999999999999</v>
      </c>
    </row>
    <row r="463" spans="1:8">
      <c r="A463" s="13">
        <v>9788889667439</v>
      </c>
      <c r="B463" s="3" t="s">
        <v>453</v>
      </c>
      <c r="C463" s="42">
        <v>1</v>
      </c>
      <c r="D463" s="3">
        <v>2012</v>
      </c>
      <c r="E463" s="32">
        <v>7.1154000000000002</v>
      </c>
      <c r="F463" s="4">
        <v>0.1</v>
      </c>
      <c r="G463" s="7">
        <f t="shared" si="14"/>
        <v>0.71154000000000006</v>
      </c>
      <c r="H463" s="28">
        <f t="shared" si="15"/>
        <v>0.71154000000000006</v>
      </c>
    </row>
    <row r="464" spans="1:8">
      <c r="A464" s="13">
        <v>9788821513947</v>
      </c>
      <c r="B464" s="3" t="s">
        <v>454</v>
      </c>
      <c r="C464" s="42">
        <v>5</v>
      </c>
      <c r="D464" s="3">
        <v>2015</v>
      </c>
      <c r="E464" s="32">
        <v>1.3332999999999999</v>
      </c>
      <c r="F464" s="4">
        <v>1</v>
      </c>
      <c r="G464" s="7">
        <f t="shared" si="14"/>
        <v>1.3332999999999999</v>
      </c>
      <c r="H464" s="28">
        <f t="shared" si="15"/>
        <v>6.6664999999999992</v>
      </c>
    </row>
    <row r="465" spans="1:8">
      <c r="A465" s="13">
        <v>9788801056525</v>
      </c>
      <c r="B465" s="3" t="s">
        <v>455</v>
      </c>
      <c r="C465" s="42">
        <v>6</v>
      </c>
      <c r="D465" s="3">
        <v>2014</v>
      </c>
      <c r="E465" s="32">
        <v>5.3074000000000003</v>
      </c>
      <c r="F465" s="4">
        <v>0.67</v>
      </c>
      <c r="G465" s="7">
        <f t="shared" si="14"/>
        <v>3.5559580000000004</v>
      </c>
      <c r="H465" s="28">
        <f t="shared" si="15"/>
        <v>21.335748000000002</v>
      </c>
    </row>
    <row r="466" spans="1:8">
      <c r="A466" s="13">
        <v>9788861244771</v>
      </c>
      <c r="B466" s="3" t="s">
        <v>456</v>
      </c>
      <c r="C466" s="42">
        <v>8</v>
      </c>
      <c r="D466" s="3">
        <v>2015</v>
      </c>
      <c r="E466" s="32">
        <v>2.1741999999999999</v>
      </c>
      <c r="F466" s="4">
        <v>1</v>
      </c>
      <c r="G466" s="7">
        <f t="shared" si="14"/>
        <v>2.1741999999999999</v>
      </c>
      <c r="H466" s="28">
        <f t="shared" si="15"/>
        <v>17.393599999999999</v>
      </c>
    </row>
    <row r="467" spans="1:8">
      <c r="A467" s="13">
        <v>9788801008234</v>
      </c>
      <c r="B467" s="3" t="s">
        <v>457</v>
      </c>
      <c r="C467" s="42">
        <v>10</v>
      </c>
      <c r="D467" s="3">
        <v>2015</v>
      </c>
      <c r="E467" s="32">
        <v>4.9255000000000004</v>
      </c>
      <c r="F467" s="4">
        <v>1</v>
      </c>
      <c r="G467" s="7">
        <f t="shared" si="14"/>
        <v>4.9255000000000004</v>
      </c>
      <c r="H467" s="28">
        <f t="shared" si="15"/>
        <v>49.255000000000003</v>
      </c>
    </row>
    <row r="468" spans="1:8">
      <c r="A468" s="13">
        <v>9788886423137</v>
      </c>
      <c r="B468" s="3" t="s">
        <v>458</v>
      </c>
      <c r="C468" s="42">
        <v>5941</v>
      </c>
      <c r="D468" s="3">
        <v>2014</v>
      </c>
      <c r="E468" s="32">
        <v>0.69279999999999997</v>
      </c>
      <c r="F468" s="4">
        <v>0.67</v>
      </c>
      <c r="G468" s="7">
        <f t="shared" si="14"/>
        <v>0.46417600000000003</v>
      </c>
      <c r="H468" s="28">
        <f t="shared" si="15"/>
        <v>2757.6696160000001</v>
      </c>
    </row>
    <row r="469" spans="1:8">
      <c r="A469" s="13">
        <v>9788825035209</v>
      </c>
      <c r="B469" s="3" t="s">
        <v>459</v>
      </c>
      <c r="C469" s="42">
        <v>2</v>
      </c>
      <c r="D469" s="3">
        <v>2014</v>
      </c>
      <c r="E469" s="32">
        <v>7.15</v>
      </c>
      <c r="F469" s="4">
        <v>0.67</v>
      </c>
      <c r="G469" s="7">
        <f t="shared" si="14"/>
        <v>4.7905000000000006</v>
      </c>
      <c r="H469" s="28">
        <f t="shared" si="15"/>
        <v>9.5810000000000013</v>
      </c>
    </row>
    <row r="470" spans="1:8">
      <c r="A470" s="13">
        <v>9788825019537</v>
      </c>
      <c r="B470" s="3" t="s">
        <v>460</v>
      </c>
      <c r="C470" s="42">
        <v>1</v>
      </c>
      <c r="D470" s="3">
        <v>2012</v>
      </c>
      <c r="E470" s="32">
        <v>4.55</v>
      </c>
      <c r="F470" s="4">
        <v>0.1</v>
      </c>
      <c r="G470" s="7">
        <f t="shared" si="14"/>
        <v>0.45500000000000002</v>
      </c>
      <c r="H470" s="28">
        <f t="shared" si="15"/>
        <v>0.45500000000000002</v>
      </c>
    </row>
    <row r="471" spans="1:8">
      <c r="A471" s="13">
        <v>9788878782006</v>
      </c>
      <c r="B471" s="3" t="s">
        <v>461</v>
      </c>
      <c r="C471" s="42">
        <v>1</v>
      </c>
      <c r="D471" s="3">
        <v>2014</v>
      </c>
      <c r="E471" s="32">
        <v>6.5</v>
      </c>
      <c r="F471" s="4">
        <v>0.67</v>
      </c>
      <c r="G471" s="7">
        <f t="shared" si="14"/>
        <v>4.3550000000000004</v>
      </c>
      <c r="H471" s="28">
        <f t="shared" si="15"/>
        <v>4.3550000000000004</v>
      </c>
    </row>
    <row r="472" spans="1:8">
      <c r="A472" s="13">
        <v>8052400810613</v>
      </c>
      <c r="B472" s="3" t="s">
        <v>462</v>
      </c>
      <c r="C472" s="42">
        <v>1</v>
      </c>
      <c r="D472" s="3">
        <v>2012</v>
      </c>
      <c r="E472" s="32">
        <v>3.8016999999999999</v>
      </c>
      <c r="F472" s="4">
        <v>0.1</v>
      </c>
      <c r="G472" s="7">
        <f t="shared" si="14"/>
        <v>0.38017000000000001</v>
      </c>
      <c r="H472" s="28">
        <f t="shared" si="15"/>
        <v>0.38017000000000001</v>
      </c>
    </row>
    <row r="473" spans="1:8">
      <c r="A473" s="13">
        <v>9788881556403</v>
      </c>
      <c r="B473" s="3" t="s">
        <v>463</v>
      </c>
      <c r="C473" s="42">
        <v>1</v>
      </c>
      <c r="D473" s="3">
        <v>2015</v>
      </c>
      <c r="E473" s="32">
        <v>9.8000000000000007</v>
      </c>
      <c r="F473" s="4">
        <v>1</v>
      </c>
      <c r="G473" s="7">
        <f t="shared" si="14"/>
        <v>9.8000000000000007</v>
      </c>
      <c r="H473" s="28">
        <f t="shared" si="15"/>
        <v>9.8000000000000007</v>
      </c>
    </row>
    <row r="474" spans="1:8">
      <c r="A474" s="13">
        <v>9788861388888</v>
      </c>
      <c r="B474" s="3" t="s">
        <v>464</v>
      </c>
      <c r="C474" s="42">
        <v>2</v>
      </c>
      <c r="D474" s="3">
        <v>2015</v>
      </c>
      <c r="E474" s="32">
        <v>2.8</v>
      </c>
      <c r="F474" s="4">
        <v>1</v>
      </c>
      <c r="G474" s="7">
        <f t="shared" si="14"/>
        <v>2.8</v>
      </c>
      <c r="H474" s="28">
        <f t="shared" si="15"/>
        <v>5.6</v>
      </c>
    </row>
    <row r="475" spans="1:8">
      <c r="A475" s="13">
        <v>8000000102768</v>
      </c>
      <c r="B475" s="3" t="s">
        <v>465</v>
      </c>
      <c r="C475" s="42">
        <v>1</v>
      </c>
      <c r="D475" s="3">
        <v>2014</v>
      </c>
      <c r="E475" s="32">
        <v>5.54</v>
      </c>
      <c r="F475" s="4">
        <v>0.67</v>
      </c>
      <c r="G475" s="7">
        <f t="shared" si="14"/>
        <v>3.7118000000000002</v>
      </c>
      <c r="H475" s="28">
        <f t="shared" si="15"/>
        <v>3.7118000000000002</v>
      </c>
    </row>
    <row r="476" spans="1:8">
      <c r="A476" s="13">
        <v>9788810203767</v>
      </c>
      <c r="B476" s="3" t="s">
        <v>466</v>
      </c>
      <c r="C476" s="42">
        <v>1</v>
      </c>
      <c r="D476" s="3">
        <v>2015</v>
      </c>
      <c r="E476" s="32">
        <v>14.2308</v>
      </c>
      <c r="F476" s="4">
        <v>1</v>
      </c>
      <c r="G476" s="7">
        <f t="shared" si="14"/>
        <v>14.2308</v>
      </c>
      <c r="H476" s="28">
        <f t="shared" si="15"/>
        <v>14.2308</v>
      </c>
    </row>
    <row r="477" spans="1:8">
      <c r="A477" s="13">
        <v>9788886616287</v>
      </c>
      <c r="B477" s="3" t="s">
        <v>467</v>
      </c>
      <c r="C477" s="42">
        <v>5</v>
      </c>
      <c r="D477" s="3">
        <v>2015</v>
      </c>
      <c r="E477" s="32">
        <v>3.5</v>
      </c>
      <c r="F477" s="4">
        <v>1</v>
      </c>
      <c r="G477" s="7">
        <f t="shared" si="14"/>
        <v>3.5</v>
      </c>
      <c r="H477" s="28">
        <f t="shared" si="15"/>
        <v>17.5</v>
      </c>
    </row>
    <row r="478" spans="1:8">
      <c r="A478" s="13">
        <v>9788810507391</v>
      </c>
      <c r="B478" s="3" t="s">
        <v>468</v>
      </c>
      <c r="C478" s="42">
        <v>1</v>
      </c>
      <c r="D478" s="3">
        <v>2014</v>
      </c>
      <c r="E478" s="32">
        <v>7.1154000000000002</v>
      </c>
      <c r="F478" s="4">
        <v>0.67</v>
      </c>
      <c r="G478" s="7">
        <f t="shared" si="14"/>
        <v>4.7673180000000004</v>
      </c>
      <c r="H478" s="28">
        <f t="shared" si="15"/>
        <v>4.7673180000000004</v>
      </c>
    </row>
    <row r="479" spans="1:8">
      <c r="A479" s="13">
        <v>8019118113801</v>
      </c>
      <c r="B479" s="3" t="s">
        <v>469</v>
      </c>
      <c r="C479" s="42">
        <v>12</v>
      </c>
      <c r="D479" s="3">
        <v>2015</v>
      </c>
      <c r="E479" s="32">
        <v>0.42609999999999998</v>
      </c>
      <c r="F479" s="4">
        <v>1</v>
      </c>
      <c r="G479" s="7">
        <f t="shared" si="14"/>
        <v>0.42609999999999998</v>
      </c>
      <c r="H479" s="28">
        <f t="shared" si="15"/>
        <v>5.1132</v>
      </c>
    </row>
    <row r="480" spans="1:8">
      <c r="A480" s="13">
        <v>9788861531420</v>
      </c>
      <c r="B480" s="3" t="s">
        <v>470</v>
      </c>
      <c r="C480" s="42">
        <v>1</v>
      </c>
      <c r="D480" s="3">
        <v>2015</v>
      </c>
      <c r="E480" s="32">
        <v>2.85</v>
      </c>
      <c r="F480" s="4">
        <v>1</v>
      </c>
      <c r="G480" s="7">
        <f t="shared" si="14"/>
        <v>2.85</v>
      </c>
      <c r="H480" s="28">
        <f t="shared" si="15"/>
        <v>2.85</v>
      </c>
    </row>
    <row r="481" spans="1:8">
      <c r="A481" s="13">
        <v>9788820992781</v>
      </c>
      <c r="B481" s="3" t="s">
        <v>471</v>
      </c>
      <c r="C481" s="42">
        <v>2</v>
      </c>
      <c r="D481" s="3">
        <v>2014</v>
      </c>
      <c r="E481" s="32">
        <v>3.4135</v>
      </c>
      <c r="F481" s="4">
        <v>0.67</v>
      </c>
      <c r="G481" s="7">
        <f t="shared" si="14"/>
        <v>2.287045</v>
      </c>
      <c r="H481" s="28">
        <f t="shared" si="15"/>
        <v>4.57409</v>
      </c>
    </row>
    <row r="482" spans="1:8">
      <c r="A482" s="13">
        <v>9788801047158</v>
      </c>
      <c r="B482" s="3" t="s">
        <v>472</v>
      </c>
      <c r="C482" s="42">
        <v>1</v>
      </c>
      <c r="D482" s="3">
        <v>2014</v>
      </c>
      <c r="E482" s="32">
        <v>14.5961</v>
      </c>
      <c r="F482" s="4">
        <v>0.67</v>
      </c>
      <c r="G482" s="7">
        <f t="shared" si="14"/>
        <v>9.7793869999999998</v>
      </c>
      <c r="H482" s="28">
        <f t="shared" si="15"/>
        <v>9.7793869999999998</v>
      </c>
    </row>
    <row r="483" spans="1:8">
      <c r="A483" s="13">
        <v>9788868980146</v>
      </c>
      <c r="B483" s="3" t="s">
        <v>473</v>
      </c>
      <c r="C483" s="42">
        <v>1</v>
      </c>
      <c r="D483" s="3">
        <v>2015</v>
      </c>
      <c r="E483" s="32">
        <v>13.880100000000001</v>
      </c>
      <c r="F483" s="4">
        <v>1</v>
      </c>
      <c r="G483" s="7">
        <f t="shared" si="14"/>
        <v>13.880100000000001</v>
      </c>
      <c r="H483" s="28">
        <f t="shared" si="15"/>
        <v>13.880100000000001</v>
      </c>
    </row>
    <row r="484" spans="1:8">
      <c r="A484" s="13">
        <v>9788897420439</v>
      </c>
      <c r="B484" s="3" t="s">
        <v>474</v>
      </c>
      <c r="C484" s="42">
        <v>4</v>
      </c>
      <c r="D484" s="3">
        <v>2015</v>
      </c>
      <c r="E484" s="32">
        <v>2.1</v>
      </c>
      <c r="F484" s="4">
        <v>1</v>
      </c>
      <c r="G484" s="7">
        <f t="shared" si="14"/>
        <v>2.1</v>
      </c>
      <c r="H484" s="28">
        <f t="shared" si="15"/>
        <v>8.4</v>
      </c>
    </row>
    <row r="485" spans="1:8">
      <c r="A485" s="13">
        <v>9788886423373</v>
      </c>
      <c r="B485" s="3" t="s">
        <v>475</v>
      </c>
      <c r="C485" s="42">
        <v>157</v>
      </c>
      <c r="D485" s="5">
        <v>1999</v>
      </c>
      <c r="E485" s="33">
        <v>1.48</v>
      </c>
      <c r="F485" s="4">
        <v>0.1</v>
      </c>
      <c r="G485" s="7">
        <f t="shared" si="14"/>
        <v>0.14799999999999999</v>
      </c>
      <c r="H485" s="28">
        <f t="shared" si="15"/>
        <v>23.235999999999997</v>
      </c>
    </row>
    <row r="486" spans="1:8">
      <c r="A486" s="13">
        <v>9128231540520</v>
      </c>
      <c r="B486" s="3" t="s">
        <v>476</v>
      </c>
      <c r="C486" s="42">
        <v>1</v>
      </c>
      <c r="D486" s="3">
        <v>2013</v>
      </c>
      <c r="E486" s="32">
        <v>13</v>
      </c>
      <c r="F486" s="4">
        <v>0.33</v>
      </c>
      <c r="G486" s="7">
        <f t="shared" si="14"/>
        <v>4.29</v>
      </c>
      <c r="H486" s="28">
        <f t="shared" si="15"/>
        <v>4.29</v>
      </c>
    </row>
    <row r="487" spans="1:8">
      <c r="A487" s="13">
        <v>9788820989514</v>
      </c>
      <c r="B487" s="3" t="s">
        <v>477</v>
      </c>
      <c r="C487" s="42">
        <v>1</v>
      </c>
      <c r="D487" s="3">
        <v>2014</v>
      </c>
      <c r="E487" s="32">
        <v>21.923100000000002</v>
      </c>
      <c r="F487" s="4">
        <v>0.67</v>
      </c>
      <c r="G487" s="7">
        <f t="shared" si="14"/>
        <v>14.688477000000002</v>
      </c>
      <c r="H487" s="28">
        <f t="shared" si="15"/>
        <v>14.688477000000002</v>
      </c>
    </row>
    <row r="488" spans="1:8">
      <c r="A488" s="13">
        <v>9788810802533</v>
      </c>
      <c r="B488" s="3" t="s">
        <v>478</v>
      </c>
      <c r="C488" s="42">
        <v>1</v>
      </c>
      <c r="D488" s="3">
        <v>2013</v>
      </c>
      <c r="E488" s="32">
        <v>4.1981000000000002</v>
      </c>
      <c r="F488" s="4">
        <v>0.33</v>
      </c>
      <c r="G488" s="7">
        <f t="shared" si="14"/>
        <v>1.3853730000000002</v>
      </c>
      <c r="H488" s="28">
        <f t="shared" si="15"/>
        <v>1.3853730000000002</v>
      </c>
    </row>
    <row r="489" spans="1:8">
      <c r="A489" s="13">
        <v>9788831502214</v>
      </c>
      <c r="B489" s="3" t="s">
        <v>479</v>
      </c>
      <c r="C489" s="42">
        <v>4</v>
      </c>
      <c r="D489" s="3">
        <v>2015</v>
      </c>
      <c r="E489" s="32">
        <v>1.0049999999999999</v>
      </c>
      <c r="F489" s="4">
        <v>1</v>
      </c>
      <c r="G489" s="7">
        <f t="shared" si="14"/>
        <v>1.0049999999999999</v>
      </c>
      <c r="H489" s="28">
        <f t="shared" si="15"/>
        <v>4.0199999999999996</v>
      </c>
    </row>
    <row r="490" spans="1:8">
      <c r="A490" s="13">
        <v>9788810108956</v>
      </c>
      <c r="B490" s="3" t="s">
        <v>480</v>
      </c>
      <c r="C490" s="42">
        <v>1</v>
      </c>
      <c r="D490" s="3">
        <v>2013</v>
      </c>
      <c r="E490" s="32">
        <v>7.8269000000000002</v>
      </c>
      <c r="F490" s="4">
        <v>0.33</v>
      </c>
      <c r="G490" s="7">
        <f t="shared" si="14"/>
        <v>2.5828770000000003</v>
      </c>
      <c r="H490" s="28">
        <f t="shared" si="15"/>
        <v>2.5828770000000003</v>
      </c>
    </row>
    <row r="491" spans="1:8">
      <c r="A491" s="13">
        <v>9788831114189</v>
      </c>
      <c r="B491" s="3" t="s">
        <v>481</v>
      </c>
      <c r="C491" s="42">
        <v>1</v>
      </c>
      <c r="D491" s="3">
        <v>2014</v>
      </c>
      <c r="E491" s="32">
        <v>4.4000000000000004</v>
      </c>
      <c r="F491" s="4">
        <v>0.67</v>
      </c>
      <c r="G491" s="7">
        <f t="shared" si="14"/>
        <v>2.9480000000000004</v>
      </c>
      <c r="H491" s="28">
        <f t="shared" si="15"/>
        <v>2.9480000000000004</v>
      </c>
    </row>
    <row r="492" spans="1:8">
      <c r="A492" s="47">
        <v>9788831529990</v>
      </c>
      <c r="B492" s="5" t="s">
        <v>482</v>
      </c>
      <c r="C492" s="43">
        <v>1</v>
      </c>
      <c r="D492" s="5">
        <v>2012</v>
      </c>
      <c r="E492" s="33">
        <v>5.5250000000000004</v>
      </c>
      <c r="F492" s="6">
        <v>0.1</v>
      </c>
      <c r="G492" s="7">
        <f t="shared" si="14"/>
        <v>0.5525000000000001</v>
      </c>
      <c r="H492" s="28">
        <f t="shared" si="15"/>
        <v>0.5525000000000001</v>
      </c>
    </row>
    <row r="493" spans="1:8">
      <c r="A493" s="13">
        <v>9788851409555</v>
      </c>
      <c r="B493" s="3" t="s">
        <v>483</v>
      </c>
      <c r="C493" s="42">
        <v>2</v>
      </c>
      <c r="D493" s="3">
        <v>2012</v>
      </c>
      <c r="E493" s="32">
        <v>8.5385000000000009</v>
      </c>
      <c r="F493" s="4">
        <v>0.1</v>
      </c>
      <c r="G493" s="7">
        <f t="shared" si="14"/>
        <v>0.85385000000000011</v>
      </c>
      <c r="H493" s="28">
        <f t="shared" si="15"/>
        <v>1.7077000000000002</v>
      </c>
    </row>
    <row r="494" spans="1:8">
      <c r="A494" s="13">
        <v>9788801056747</v>
      </c>
      <c r="B494" s="3" t="s">
        <v>484</v>
      </c>
      <c r="C494" s="42">
        <v>1</v>
      </c>
      <c r="D494" s="3">
        <v>2014</v>
      </c>
      <c r="E494" s="32">
        <v>11.942299999999999</v>
      </c>
      <c r="F494" s="4">
        <v>0.67</v>
      </c>
      <c r="G494" s="7">
        <f t="shared" si="14"/>
        <v>8.001341</v>
      </c>
      <c r="H494" s="28">
        <f t="shared" si="15"/>
        <v>8.001341</v>
      </c>
    </row>
    <row r="495" spans="1:8">
      <c r="A495" s="13">
        <v>8033576840451</v>
      </c>
      <c r="B495" s="3" t="s">
        <v>485</v>
      </c>
      <c r="C495" s="42">
        <v>1</v>
      </c>
      <c r="D495" s="3">
        <v>2014</v>
      </c>
      <c r="E495" s="32">
        <v>10.5</v>
      </c>
      <c r="F495" s="4">
        <v>0.67</v>
      </c>
      <c r="G495" s="7">
        <f t="shared" si="14"/>
        <v>7.0350000000000001</v>
      </c>
      <c r="H495" s="28">
        <f t="shared" si="15"/>
        <v>7.0350000000000001</v>
      </c>
    </row>
    <row r="496" spans="1:8">
      <c r="A496" s="13">
        <v>9788884041944</v>
      </c>
      <c r="B496" s="3" t="s">
        <v>486</v>
      </c>
      <c r="C496" s="42">
        <v>12</v>
      </c>
      <c r="D496" s="3">
        <v>2015</v>
      </c>
      <c r="E496" s="32">
        <v>1.95</v>
      </c>
      <c r="F496" s="4">
        <v>1</v>
      </c>
      <c r="G496" s="7">
        <f t="shared" si="14"/>
        <v>1.95</v>
      </c>
      <c r="H496" s="28">
        <f t="shared" si="15"/>
        <v>23.4</v>
      </c>
    </row>
    <row r="497" spans="1:8">
      <c r="A497" s="13">
        <v>9788801058970</v>
      </c>
      <c r="B497" s="3" t="s">
        <v>487</v>
      </c>
      <c r="C497" s="42">
        <v>1</v>
      </c>
      <c r="D497" s="3">
        <v>2015</v>
      </c>
      <c r="E497" s="32">
        <v>4.8979999999999997</v>
      </c>
      <c r="F497" s="4">
        <v>1</v>
      </c>
      <c r="G497" s="7">
        <f t="shared" si="14"/>
        <v>4.8979999999999997</v>
      </c>
      <c r="H497" s="28">
        <f t="shared" si="15"/>
        <v>4.8979999999999997</v>
      </c>
    </row>
    <row r="498" spans="1:8">
      <c r="A498" s="13">
        <v>9788810512265</v>
      </c>
      <c r="B498" s="3" t="s">
        <v>488</v>
      </c>
      <c r="C498" s="42">
        <v>1</v>
      </c>
      <c r="D498" s="3">
        <v>2015</v>
      </c>
      <c r="E498" s="32">
        <v>3.5577000000000001</v>
      </c>
      <c r="F498" s="4">
        <v>1</v>
      </c>
      <c r="G498" s="7">
        <f t="shared" si="14"/>
        <v>3.5577000000000001</v>
      </c>
      <c r="H498" s="28">
        <f t="shared" si="15"/>
        <v>3.5577000000000001</v>
      </c>
    </row>
    <row r="499" spans="1:8">
      <c r="A499" s="13">
        <v>9788820988302</v>
      </c>
      <c r="B499" s="3" t="s">
        <v>489</v>
      </c>
      <c r="C499" s="42">
        <v>1</v>
      </c>
      <c r="D499" s="3">
        <v>2012</v>
      </c>
      <c r="E499" s="32">
        <v>8.68</v>
      </c>
      <c r="F499" s="4">
        <v>0.1</v>
      </c>
      <c r="G499" s="7">
        <f t="shared" si="14"/>
        <v>0.86799999999999999</v>
      </c>
      <c r="H499" s="28">
        <f t="shared" si="15"/>
        <v>0.86799999999999999</v>
      </c>
    </row>
    <row r="500" spans="1:8">
      <c r="A500" s="13">
        <v>9788851410957</v>
      </c>
      <c r="B500" s="3" t="s">
        <v>490</v>
      </c>
      <c r="C500" s="42">
        <v>1</v>
      </c>
      <c r="D500" s="3">
        <v>2012</v>
      </c>
      <c r="E500" s="32">
        <v>8.1820000000000004</v>
      </c>
      <c r="F500" s="4">
        <v>0.1</v>
      </c>
      <c r="G500" s="7">
        <f t="shared" si="14"/>
        <v>0.81820000000000004</v>
      </c>
      <c r="H500" s="28">
        <f t="shared" si="15"/>
        <v>0.81820000000000004</v>
      </c>
    </row>
    <row r="501" spans="1:8">
      <c r="A501" s="13">
        <v>9788820975272</v>
      </c>
      <c r="B501" s="3" t="s">
        <v>491</v>
      </c>
      <c r="C501" s="42">
        <v>4</v>
      </c>
      <c r="D501" s="3">
        <v>2015</v>
      </c>
      <c r="E501" s="32">
        <v>9.2481000000000009</v>
      </c>
      <c r="F501" s="4">
        <v>1</v>
      </c>
      <c r="G501" s="7">
        <f t="shared" si="14"/>
        <v>9.2481000000000009</v>
      </c>
      <c r="H501" s="28">
        <f t="shared" si="15"/>
        <v>36.992400000000004</v>
      </c>
    </row>
    <row r="502" spans="1:8">
      <c r="A502" s="13">
        <v>9788851408961</v>
      </c>
      <c r="B502" s="3" t="s">
        <v>492</v>
      </c>
      <c r="C502" s="42">
        <v>1</v>
      </c>
      <c r="D502" s="5">
        <v>2011</v>
      </c>
      <c r="E502" s="33">
        <v>11.74</v>
      </c>
      <c r="F502" s="4">
        <v>0.1</v>
      </c>
      <c r="G502" s="7">
        <f t="shared" si="14"/>
        <v>1.1740000000000002</v>
      </c>
      <c r="H502" s="28">
        <f t="shared" si="15"/>
        <v>1.1740000000000002</v>
      </c>
    </row>
    <row r="503" spans="1:8">
      <c r="A503" s="13">
        <v>6002014000094</v>
      </c>
      <c r="B503" s="3" t="s">
        <v>493</v>
      </c>
      <c r="C503" s="42">
        <v>2999</v>
      </c>
      <c r="D503" s="3">
        <v>2014</v>
      </c>
      <c r="E503" s="32">
        <v>5.8500000000000003E-2</v>
      </c>
      <c r="F503" s="4">
        <v>0.67</v>
      </c>
      <c r="G503" s="7">
        <f t="shared" si="14"/>
        <v>3.9195000000000008E-2</v>
      </c>
      <c r="H503" s="28">
        <f t="shared" si="15"/>
        <v>117.54580500000003</v>
      </c>
    </row>
    <row r="504" spans="1:8">
      <c r="A504" s="13">
        <v>8010773203531</v>
      </c>
      <c r="B504" s="3" t="s">
        <v>493</v>
      </c>
      <c r="C504" s="42">
        <v>2</v>
      </c>
      <c r="D504" s="3">
        <v>2014</v>
      </c>
      <c r="E504" s="32">
        <v>6.1364000000000001</v>
      </c>
      <c r="F504" s="4">
        <v>0.67</v>
      </c>
      <c r="G504" s="7">
        <f t="shared" si="14"/>
        <v>4.1113880000000007</v>
      </c>
      <c r="H504" s="28">
        <f t="shared" si="15"/>
        <v>8.2227760000000014</v>
      </c>
    </row>
    <row r="505" spans="1:8">
      <c r="A505" s="13">
        <v>8009833415311</v>
      </c>
      <c r="B505" s="3" t="s">
        <v>494</v>
      </c>
      <c r="C505" s="42">
        <v>2</v>
      </c>
      <c r="D505" s="3">
        <v>2015</v>
      </c>
      <c r="E505" s="32">
        <v>14.0779</v>
      </c>
      <c r="F505" s="4">
        <v>1</v>
      </c>
      <c r="G505" s="7">
        <f t="shared" si="14"/>
        <v>14.0779</v>
      </c>
      <c r="H505" s="28">
        <f t="shared" si="15"/>
        <v>28.155799999999999</v>
      </c>
    </row>
    <row r="506" spans="1:8">
      <c r="A506" s="13">
        <v>9788801027563</v>
      </c>
      <c r="B506" s="3" t="s">
        <v>495</v>
      </c>
      <c r="C506" s="42">
        <v>2</v>
      </c>
      <c r="D506" s="3">
        <v>2014</v>
      </c>
      <c r="E506" s="32">
        <v>2.3220999999999998</v>
      </c>
      <c r="F506" s="4">
        <v>0.67</v>
      </c>
      <c r="G506" s="7">
        <f t="shared" si="14"/>
        <v>1.5558069999999999</v>
      </c>
      <c r="H506" s="28">
        <f t="shared" si="15"/>
        <v>3.1116139999999999</v>
      </c>
    </row>
    <row r="507" spans="1:8">
      <c r="A507" s="13">
        <v>9788861240810</v>
      </c>
      <c r="B507" s="3" t="s">
        <v>496</v>
      </c>
      <c r="C507" s="42">
        <v>2</v>
      </c>
      <c r="D507" s="3">
        <v>2015</v>
      </c>
      <c r="E507" s="32">
        <v>2.4500000000000002</v>
      </c>
      <c r="F507" s="4">
        <v>1</v>
      </c>
      <c r="G507" s="7">
        <f t="shared" ref="G507:G570" si="16">E507*F507</f>
        <v>2.4500000000000002</v>
      </c>
      <c r="H507" s="28">
        <f t="shared" si="15"/>
        <v>4.9000000000000004</v>
      </c>
    </row>
    <row r="508" spans="1:8">
      <c r="A508" s="13">
        <v>9788801027549</v>
      </c>
      <c r="B508" s="3" t="s">
        <v>497</v>
      </c>
      <c r="C508" s="42">
        <v>6</v>
      </c>
      <c r="D508" s="3">
        <v>2015</v>
      </c>
      <c r="E508" s="32">
        <v>3.2069999999999999</v>
      </c>
      <c r="F508" s="4">
        <v>1</v>
      </c>
      <c r="G508" s="7">
        <f t="shared" si="16"/>
        <v>3.2069999999999999</v>
      </c>
      <c r="H508" s="28">
        <f t="shared" si="15"/>
        <v>19.241999999999997</v>
      </c>
    </row>
    <row r="509" spans="1:8">
      <c r="A509" s="13">
        <v>9788886423700</v>
      </c>
      <c r="B509" s="3" t="s">
        <v>498</v>
      </c>
      <c r="C509" s="42">
        <v>1959</v>
      </c>
      <c r="D509" s="3">
        <v>2012</v>
      </c>
      <c r="E509" s="32">
        <v>0.17369999999999999</v>
      </c>
      <c r="F509" s="4">
        <v>0.1</v>
      </c>
      <c r="G509" s="7">
        <f t="shared" si="16"/>
        <v>1.737E-2</v>
      </c>
      <c r="H509" s="28">
        <f t="shared" si="15"/>
        <v>34.027830000000002</v>
      </c>
    </row>
    <row r="510" spans="1:8">
      <c r="A510" s="13">
        <v>9788801039115</v>
      </c>
      <c r="B510" s="3" t="s">
        <v>499</v>
      </c>
      <c r="C510" s="42">
        <v>1</v>
      </c>
      <c r="D510" s="3">
        <v>2015</v>
      </c>
      <c r="E510" s="32">
        <v>3.9</v>
      </c>
      <c r="F510" s="4">
        <v>1</v>
      </c>
      <c r="G510" s="7">
        <f t="shared" si="16"/>
        <v>3.9</v>
      </c>
      <c r="H510" s="28">
        <f t="shared" si="15"/>
        <v>3.9</v>
      </c>
    </row>
    <row r="511" spans="1:8">
      <c r="A511" s="13">
        <v>9788895783819</v>
      </c>
      <c r="B511" s="3" t="s">
        <v>500</v>
      </c>
      <c r="C511" s="42">
        <v>11</v>
      </c>
      <c r="D511" s="3">
        <v>2014</v>
      </c>
      <c r="E511" s="32">
        <v>2.7</v>
      </c>
      <c r="F511" s="4">
        <v>0.67</v>
      </c>
      <c r="G511" s="7">
        <f t="shared" si="16"/>
        <v>1.8090000000000002</v>
      </c>
      <c r="H511" s="28">
        <f t="shared" si="15"/>
        <v>19.899000000000001</v>
      </c>
    </row>
    <row r="512" spans="1:8">
      <c r="A512" s="13">
        <v>9788827010747</v>
      </c>
      <c r="B512" s="3" t="s">
        <v>501</v>
      </c>
      <c r="C512" s="42">
        <v>1</v>
      </c>
      <c r="D512" s="3">
        <v>2015</v>
      </c>
      <c r="E512" s="32">
        <v>3.9</v>
      </c>
      <c r="F512" s="4">
        <v>1</v>
      </c>
      <c r="G512" s="7">
        <f t="shared" si="16"/>
        <v>3.9</v>
      </c>
      <c r="H512" s="28">
        <f t="shared" si="15"/>
        <v>3.9</v>
      </c>
    </row>
    <row r="513" spans="1:8">
      <c r="A513" s="13">
        <v>9788895983097</v>
      </c>
      <c r="B513" s="3" t="s">
        <v>502</v>
      </c>
      <c r="C513" s="43">
        <v>1005</v>
      </c>
      <c r="D513" s="5">
        <v>2011</v>
      </c>
      <c r="E513" s="33">
        <v>1.85</v>
      </c>
      <c r="F513" s="4">
        <v>0.1</v>
      </c>
      <c r="G513" s="7">
        <f t="shared" si="16"/>
        <v>0.18500000000000003</v>
      </c>
      <c r="H513" s="28">
        <f t="shared" ref="H513:H576" si="17">G513*C513</f>
        <v>185.92500000000004</v>
      </c>
    </row>
    <row r="514" spans="1:8">
      <c r="A514" s="13">
        <v>9788884043313</v>
      </c>
      <c r="B514" s="3" t="s">
        <v>503</v>
      </c>
      <c r="C514" s="42">
        <v>6</v>
      </c>
      <c r="D514" s="3">
        <v>2014</v>
      </c>
      <c r="E514" s="32">
        <v>3.1648000000000001</v>
      </c>
      <c r="F514" s="4">
        <v>0.67</v>
      </c>
      <c r="G514" s="7">
        <f t="shared" si="16"/>
        <v>2.1204160000000001</v>
      </c>
      <c r="H514" s="28">
        <f t="shared" si="17"/>
        <v>12.722496</v>
      </c>
    </row>
    <row r="515" spans="1:8">
      <c r="A515" s="13">
        <v>9788864093512</v>
      </c>
      <c r="B515" s="3" t="s">
        <v>504</v>
      </c>
      <c r="C515" s="42">
        <v>1</v>
      </c>
      <c r="D515" s="3">
        <v>2015</v>
      </c>
      <c r="E515" s="32">
        <v>11.7</v>
      </c>
      <c r="F515" s="4">
        <v>1</v>
      </c>
      <c r="G515" s="7">
        <f t="shared" si="16"/>
        <v>11.7</v>
      </c>
      <c r="H515" s="28">
        <f t="shared" si="17"/>
        <v>11.7</v>
      </c>
    </row>
    <row r="516" spans="1:8">
      <c r="A516" s="13">
        <v>9788861245587</v>
      </c>
      <c r="B516" s="3" t="s">
        <v>505</v>
      </c>
      <c r="C516" s="42">
        <v>9</v>
      </c>
      <c r="D516" s="3">
        <v>2015</v>
      </c>
      <c r="E516" s="32">
        <v>2.4500000000000002</v>
      </c>
      <c r="F516" s="4">
        <v>1</v>
      </c>
      <c r="G516" s="7">
        <f t="shared" si="16"/>
        <v>2.4500000000000002</v>
      </c>
      <c r="H516" s="28">
        <f t="shared" si="17"/>
        <v>22.05</v>
      </c>
    </row>
    <row r="517" spans="1:8">
      <c r="A517" s="13">
        <v>9788880712077</v>
      </c>
      <c r="B517" s="3" t="s">
        <v>506</v>
      </c>
      <c r="C517" s="42">
        <v>1</v>
      </c>
      <c r="D517" s="3">
        <v>2012</v>
      </c>
      <c r="E517" s="32">
        <v>9.25</v>
      </c>
      <c r="F517" s="4">
        <v>0.1</v>
      </c>
      <c r="G517" s="7">
        <f t="shared" si="16"/>
        <v>0.92500000000000004</v>
      </c>
      <c r="H517" s="28">
        <f t="shared" si="17"/>
        <v>0.92500000000000004</v>
      </c>
    </row>
    <row r="518" spans="1:8">
      <c r="A518" s="13">
        <v>9788801056365</v>
      </c>
      <c r="B518" s="3" t="s">
        <v>507</v>
      </c>
      <c r="C518" s="42">
        <v>1</v>
      </c>
      <c r="D518" s="3">
        <v>2014</v>
      </c>
      <c r="E518" s="32">
        <v>6.5682999999999998</v>
      </c>
      <c r="F518" s="4">
        <v>0.67</v>
      </c>
      <c r="G518" s="7">
        <f t="shared" si="16"/>
        <v>4.4007610000000001</v>
      </c>
      <c r="H518" s="28">
        <f t="shared" si="17"/>
        <v>4.4007610000000001</v>
      </c>
    </row>
    <row r="519" spans="1:8">
      <c r="A519" s="13">
        <v>9788571410336</v>
      </c>
      <c r="B519" s="3" t="s">
        <v>508</v>
      </c>
      <c r="C519" s="42">
        <v>1</v>
      </c>
      <c r="D519" s="3">
        <v>2014</v>
      </c>
      <c r="E519" s="32">
        <v>5.6923000000000004</v>
      </c>
      <c r="F519" s="4">
        <v>0.67</v>
      </c>
      <c r="G519" s="7">
        <f t="shared" si="16"/>
        <v>3.8138410000000005</v>
      </c>
      <c r="H519" s="28">
        <f t="shared" si="17"/>
        <v>3.8138410000000005</v>
      </c>
    </row>
    <row r="520" spans="1:8">
      <c r="A520" s="13">
        <v>9788820994945</v>
      </c>
      <c r="B520" s="3" t="s">
        <v>509</v>
      </c>
      <c r="C520" s="42">
        <v>2</v>
      </c>
      <c r="D520" s="3">
        <v>2015</v>
      </c>
      <c r="E520" s="32">
        <v>6.7115</v>
      </c>
      <c r="F520" s="4">
        <v>1</v>
      </c>
      <c r="G520" s="7">
        <f t="shared" si="16"/>
        <v>6.7115</v>
      </c>
      <c r="H520" s="28">
        <f t="shared" si="17"/>
        <v>13.423</v>
      </c>
    </row>
    <row r="521" spans="1:8">
      <c r="A521" s="13">
        <v>9788810507155</v>
      </c>
      <c r="B521" s="3" t="s">
        <v>510</v>
      </c>
      <c r="C521" s="42">
        <v>1</v>
      </c>
      <c r="D521" s="3">
        <v>2015</v>
      </c>
      <c r="E521" s="32">
        <v>21.453800000000001</v>
      </c>
      <c r="F521" s="4">
        <v>1</v>
      </c>
      <c r="G521" s="7">
        <f t="shared" si="16"/>
        <v>21.453800000000001</v>
      </c>
      <c r="H521" s="28">
        <f t="shared" si="17"/>
        <v>21.453800000000001</v>
      </c>
    </row>
    <row r="522" spans="1:8">
      <c r="A522" s="13">
        <v>9788839929013</v>
      </c>
      <c r="B522" s="3" t="s">
        <v>511</v>
      </c>
      <c r="C522" s="42">
        <v>2</v>
      </c>
      <c r="D522" s="3">
        <v>2012</v>
      </c>
      <c r="E522" s="32">
        <v>6.1658999999999997</v>
      </c>
      <c r="F522" s="4">
        <v>0.1</v>
      </c>
      <c r="G522" s="7">
        <f t="shared" si="16"/>
        <v>0.61658999999999997</v>
      </c>
      <c r="H522" s="28">
        <f t="shared" si="17"/>
        <v>1.2331799999999999</v>
      </c>
    </row>
    <row r="523" spans="1:8">
      <c r="A523" s="13">
        <v>9788839931597</v>
      </c>
      <c r="B523" s="3" t="s">
        <v>512</v>
      </c>
      <c r="C523" s="42">
        <v>1</v>
      </c>
      <c r="D523" s="3">
        <v>2014</v>
      </c>
      <c r="E523" s="32">
        <v>14.95</v>
      </c>
      <c r="F523" s="4">
        <v>0.67</v>
      </c>
      <c r="G523" s="7">
        <f t="shared" si="16"/>
        <v>10.016500000000001</v>
      </c>
      <c r="H523" s="28">
        <f t="shared" si="17"/>
        <v>10.016500000000001</v>
      </c>
    </row>
    <row r="524" spans="1:8">
      <c r="A524" s="13">
        <v>9788810251157</v>
      </c>
      <c r="B524" s="3" t="s">
        <v>513</v>
      </c>
      <c r="C524" s="42">
        <v>1</v>
      </c>
      <c r="D524" s="3">
        <v>2013</v>
      </c>
      <c r="E524" s="32">
        <v>12.807700000000001</v>
      </c>
      <c r="F524" s="4">
        <v>0.33</v>
      </c>
      <c r="G524" s="7">
        <f t="shared" si="16"/>
        <v>4.2265410000000001</v>
      </c>
      <c r="H524" s="28">
        <f t="shared" si="17"/>
        <v>4.2265410000000001</v>
      </c>
    </row>
    <row r="525" spans="1:8">
      <c r="A525" s="13">
        <v>9788886423298</v>
      </c>
      <c r="B525" s="3" t="s">
        <v>514</v>
      </c>
      <c r="C525" s="42">
        <v>59</v>
      </c>
      <c r="D525" s="5">
        <v>2002</v>
      </c>
      <c r="E525" s="33">
        <v>1.76</v>
      </c>
      <c r="F525" s="4">
        <v>0.1</v>
      </c>
      <c r="G525" s="7">
        <f t="shared" si="16"/>
        <v>0.17600000000000002</v>
      </c>
      <c r="H525" s="28">
        <f t="shared" si="17"/>
        <v>10.384</v>
      </c>
    </row>
    <row r="526" spans="1:8">
      <c r="A526" s="13">
        <v>9788886423304</v>
      </c>
      <c r="B526" s="3" t="s">
        <v>515</v>
      </c>
      <c r="C526" s="42">
        <v>74</v>
      </c>
      <c r="D526" s="5">
        <v>2002</v>
      </c>
      <c r="E526" s="33">
        <v>1.8</v>
      </c>
      <c r="F526" s="4">
        <v>0.1</v>
      </c>
      <c r="G526" s="7">
        <f t="shared" si="16"/>
        <v>0.18000000000000002</v>
      </c>
      <c r="H526" s="28">
        <f t="shared" si="17"/>
        <v>13.320000000000002</v>
      </c>
    </row>
    <row r="527" spans="1:8">
      <c r="A527" s="13">
        <v>9788886423571</v>
      </c>
      <c r="B527" s="3" t="s">
        <v>516</v>
      </c>
      <c r="C527" s="42">
        <v>229</v>
      </c>
      <c r="D527" s="5">
        <v>2002</v>
      </c>
      <c r="E527" s="33">
        <v>1.76</v>
      </c>
      <c r="F527" s="4">
        <v>0.1</v>
      </c>
      <c r="G527" s="7">
        <f t="shared" si="16"/>
        <v>0.17600000000000002</v>
      </c>
      <c r="H527" s="28">
        <f t="shared" si="17"/>
        <v>40.304000000000002</v>
      </c>
    </row>
    <row r="528" spans="1:8">
      <c r="A528" s="13">
        <v>9788886423311</v>
      </c>
      <c r="B528" s="3" t="s">
        <v>517</v>
      </c>
      <c r="C528" s="42">
        <v>228</v>
      </c>
      <c r="D528" s="5">
        <v>2002</v>
      </c>
      <c r="E528" s="33">
        <v>1.76</v>
      </c>
      <c r="F528" s="4">
        <v>0.1</v>
      </c>
      <c r="G528" s="7">
        <f t="shared" si="16"/>
        <v>0.17600000000000002</v>
      </c>
      <c r="H528" s="28">
        <f t="shared" si="17"/>
        <v>40.128000000000007</v>
      </c>
    </row>
    <row r="529" spans="1:8">
      <c r="A529" s="13">
        <v>9788801035476</v>
      </c>
      <c r="B529" s="3" t="s">
        <v>518</v>
      </c>
      <c r="C529" s="42">
        <v>5</v>
      </c>
      <c r="D529" s="3">
        <v>2014</v>
      </c>
      <c r="E529" s="32">
        <v>2.9855999999999998</v>
      </c>
      <c r="F529" s="4">
        <v>0.67</v>
      </c>
      <c r="G529" s="7">
        <f t="shared" si="16"/>
        <v>2.0003519999999999</v>
      </c>
      <c r="H529" s="28">
        <f t="shared" si="17"/>
        <v>10.001759999999999</v>
      </c>
    </row>
    <row r="530" spans="1:8">
      <c r="A530" s="13">
        <v>9788810113165</v>
      </c>
      <c r="B530" s="3" t="s">
        <v>519</v>
      </c>
      <c r="C530" s="42">
        <v>1</v>
      </c>
      <c r="D530" s="3">
        <v>2013</v>
      </c>
      <c r="E530" s="32">
        <v>1.7788999999999999</v>
      </c>
      <c r="F530" s="4">
        <v>0.33</v>
      </c>
      <c r="G530" s="7">
        <f t="shared" si="16"/>
        <v>0.58703700000000003</v>
      </c>
      <c r="H530" s="28">
        <f t="shared" si="17"/>
        <v>0.58703700000000003</v>
      </c>
    </row>
    <row r="531" spans="1:8">
      <c r="A531" s="13">
        <v>9788801069037</v>
      </c>
      <c r="B531" s="3" t="s">
        <v>520</v>
      </c>
      <c r="C531" s="42">
        <v>5</v>
      </c>
      <c r="D531" s="3">
        <v>2014</v>
      </c>
      <c r="E531" s="32">
        <v>1.3269</v>
      </c>
      <c r="F531" s="4">
        <v>0.67</v>
      </c>
      <c r="G531" s="7">
        <f t="shared" si="16"/>
        <v>0.88902300000000001</v>
      </c>
      <c r="H531" s="28">
        <f t="shared" si="17"/>
        <v>4.4451150000000004</v>
      </c>
    </row>
    <row r="532" spans="1:8">
      <c r="A532" s="13">
        <v>9788801053166</v>
      </c>
      <c r="B532" s="3" t="s">
        <v>521</v>
      </c>
      <c r="C532" s="42">
        <v>1</v>
      </c>
      <c r="D532" s="3">
        <v>2013</v>
      </c>
      <c r="E532" s="32">
        <v>5.3076999999999996</v>
      </c>
      <c r="F532" s="4">
        <v>0.33</v>
      </c>
      <c r="G532" s="7">
        <f t="shared" si="16"/>
        <v>1.751541</v>
      </c>
      <c r="H532" s="28">
        <f t="shared" si="17"/>
        <v>1.751541</v>
      </c>
    </row>
    <row r="533" spans="1:8">
      <c r="A533" s="13">
        <v>9788821577420</v>
      </c>
      <c r="B533" s="3" t="s">
        <v>522</v>
      </c>
      <c r="C533" s="42">
        <v>1</v>
      </c>
      <c r="D533" s="3">
        <v>2013</v>
      </c>
      <c r="E533" s="32">
        <v>71.5</v>
      </c>
      <c r="F533" s="4">
        <v>0.33</v>
      </c>
      <c r="G533" s="7">
        <f t="shared" si="16"/>
        <v>23.595000000000002</v>
      </c>
      <c r="H533" s="28">
        <f t="shared" si="17"/>
        <v>23.595000000000002</v>
      </c>
    </row>
    <row r="534" spans="1:8">
      <c r="A534" s="13">
        <v>9788801055658</v>
      </c>
      <c r="B534" s="3" t="s">
        <v>523</v>
      </c>
      <c r="C534" s="42">
        <v>1</v>
      </c>
      <c r="D534" s="3">
        <v>2014</v>
      </c>
      <c r="E534" s="32">
        <v>49.759500000000003</v>
      </c>
      <c r="F534" s="4">
        <v>0.67</v>
      </c>
      <c r="G534" s="7">
        <f t="shared" si="16"/>
        <v>33.338865000000006</v>
      </c>
      <c r="H534" s="28">
        <f t="shared" si="17"/>
        <v>33.338865000000006</v>
      </c>
    </row>
    <row r="535" spans="1:8">
      <c r="A535" s="13">
        <v>9788851409241</v>
      </c>
      <c r="B535" s="3" t="s">
        <v>524</v>
      </c>
      <c r="C535" s="42">
        <v>1</v>
      </c>
      <c r="D535" s="5">
        <v>2011</v>
      </c>
      <c r="E535" s="33">
        <v>20.63</v>
      </c>
      <c r="F535" s="4">
        <v>0.1</v>
      </c>
      <c r="G535" s="7">
        <f t="shared" si="16"/>
        <v>2.0630000000000002</v>
      </c>
      <c r="H535" s="28">
        <f t="shared" si="17"/>
        <v>2.0630000000000002</v>
      </c>
    </row>
    <row r="536" spans="1:8">
      <c r="A536" s="13">
        <v>9788801052039</v>
      </c>
      <c r="B536" s="3" t="s">
        <v>525</v>
      </c>
      <c r="C536" s="42">
        <v>1</v>
      </c>
      <c r="D536" s="3">
        <v>2012</v>
      </c>
      <c r="E536" s="32">
        <v>8.2874999999999996</v>
      </c>
      <c r="F536" s="4">
        <v>0.1</v>
      </c>
      <c r="G536" s="7">
        <f t="shared" si="16"/>
        <v>0.82874999999999999</v>
      </c>
      <c r="H536" s="28">
        <f t="shared" si="17"/>
        <v>0.82874999999999999</v>
      </c>
    </row>
    <row r="537" spans="1:8">
      <c r="A537" s="13">
        <v>9788801053944</v>
      </c>
      <c r="B537" s="3" t="s">
        <v>526</v>
      </c>
      <c r="C537" s="42">
        <v>1</v>
      </c>
      <c r="D537" s="3">
        <v>2013</v>
      </c>
      <c r="E537" s="32">
        <v>8.625</v>
      </c>
      <c r="F537" s="4">
        <v>0.33</v>
      </c>
      <c r="G537" s="7">
        <f t="shared" si="16"/>
        <v>2.8462499999999999</v>
      </c>
      <c r="H537" s="28">
        <f t="shared" si="17"/>
        <v>2.8462499999999999</v>
      </c>
    </row>
    <row r="538" spans="1:8">
      <c r="A538" s="13">
        <v>9788801055269</v>
      </c>
      <c r="B538" s="3" t="s">
        <v>527</v>
      </c>
      <c r="C538" s="42">
        <v>1</v>
      </c>
      <c r="D538" s="3">
        <v>2013</v>
      </c>
      <c r="E538" s="32">
        <v>13</v>
      </c>
      <c r="F538" s="4">
        <v>0.33</v>
      </c>
      <c r="G538" s="7">
        <f t="shared" si="16"/>
        <v>4.29</v>
      </c>
      <c r="H538" s="28">
        <f t="shared" si="17"/>
        <v>4.29</v>
      </c>
    </row>
    <row r="539" spans="1:8">
      <c r="A539" s="13">
        <v>9788884040732</v>
      </c>
      <c r="B539" s="3" t="s">
        <v>528</v>
      </c>
      <c r="C539" s="42">
        <v>2</v>
      </c>
      <c r="D539" s="3">
        <v>2014</v>
      </c>
      <c r="E539" s="32">
        <v>4.9000000000000004</v>
      </c>
      <c r="F539" s="4">
        <v>0.67</v>
      </c>
      <c r="G539" s="7">
        <f t="shared" si="16"/>
        <v>3.2830000000000004</v>
      </c>
      <c r="H539" s="28">
        <f t="shared" si="17"/>
        <v>6.5660000000000007</v>
      </c>
    </row>
    <row r="540" spans="1:8">
      <c r="A540" s="13">
        <v>9788810809426</v>
      </c>
      <c r="B540" s="3" t="s">
        <v>529</v>
      </c>
      <c r="C540" s="42">
        <v>1</v>
      </c>
      <c r="D540" s="3">
        <v>2012</v>
      </c>
      <c r="E540" s="32">
        <v>7.0442</v>
      </c>
      <c r="F540" s="4">
        <v>0.1</v>
      </c>
      <c r="G540" s="7">
        <f t="shared" si="16"/>
        <v>0.70442000000000005</v>
      </c>
      <c r="H540" s="28">
        <f t="shared" si="17"/>
        <v>0.70442000000000005</v>
      </c>
    </row>
    <row r="541" spans="1:8">
      <c r="A541" s="13">
        <v>9788801046236</v>
      </c>
      <c r="B541" s="3" t="s">
        <v>530</v>
      </c>
      <c r="C541" s="42">
        <v>2</v>
      </c>
      <c r="D541" s="3">
        <v>2015</v>
      </c>
      <c r="E541" s="32">
        <v>5.9307999999999996</v>
      </c>
      <c r="F541" s="4">
        <v>1</v>
      </c>
      <c r="G541" s="7">
        <f t="shared" si="16"/>
        <v>5.9307999999999996</v>
      </c>
      <c r="H541" s="28">
        <f t="shared" si="17"/>
        <v>11.861599999999999</v>
      </c>
    </row>
    <row r="542" spans="1:8">
      <c r="A542" s="13">
        <v>9788831542814</v>
      </c>
      <c r="B542" s="3" t="s">
        <v>531</v>
      </c>
      <c r="C542" s="42">
        <v>1</v>
      </c>
      <c r="D542" s="3">
        <v>2013</v>
      </c>
      <c r="E542" s="32">
        <v>2.4700000000000002</v>
      </c>
      <c r="F542" s="4">
        <v>0.33</v>
      </c>
      <c r="G542" s="7">
        <f t="shared" si="16"/>
        <v>0.81510000000000016</v>
      </c>
      <c r="H542" s="28">
        <f t="shared" si="17"/>
        <v>0.81510000000000016</v>
      </c>
    </row>
    <row r="543" spans="1:8">
      <c r="A543" s="13">
        <v>9788861245235</v>
      </c>
      <c r="B543" s="3" t="s">
        <v>532</v>
      </c>
      <c r="C543" s="42">
        <v>2</v>
      </c>
      <c r="D543" s="3">
        <v>2014</v>
      </c>
      <c r="E543" s="32">
        <v>4.1981000000000002</v>
      </c>
      <c r="F543" s="4">
        <v>0.67</v>
      </c>
      <c r="G543" s="7">
        <f t="shared" si="16"/>
        <v>2.8127270000000002</v>
      </c>
      <c r="H543" s="28">
        <f t="shared" si="17"/>
        <v>5.6254540000000004</v>
      </c>
    </row>
    <row r="544" spans="1:8">
      <c r="A544" s="13">
        <v>9788861245891</v>
      </c>
      <c r="B544" s="3" t="s">
        <v>533</v>
      </c>
      <c r="C544" s="42">
        <v>1</v>
      </c>
      <c r="D544" s="3">
        <v>2015</v>
      </c>
      <c r="E544" s="32">
        <v>4.4722</v>
      </c>
      <c r="F544" s="4">
        <v>1</v>
      </c>
      <c r="G544" s="7">
        <f t="shared" si="16"/>
        <v>4.4722</v>
      </c>
      <c r="H544" s="28">
        <f t="shared" si="17"/>
        <v>4.4722</v>
      </c>
    </row>
    <row r="545" spans="1:8">
      <c r="A545" s="13">
        <v>9788801033168</v>
      </c>
      <c r="B545" s="3" t="s">
        <v>534</v>
      </c>
      <c r="C545" s="42">
        <v>1</v>
      </c>
      <c r="D545" s="3">
        <v>2015</v>
      </c>
      <c r="E545" s="32">
        <v>1.925</v>
      </c>
      <c r="F545" s="4">
        <v>1</v>
      </c>
      <c r="G545" s="7">
        <f t="shared" si="16"/>
        <v>1.925</v>
      </c>
      <c r="H545" s="28">
        <f t="shared" si="17"/>
        <v>1.925</v>
      </c>
    </row>
    <row r="546" spans="1:8">
      <c r="A546" s="13">
        <v>9788801039481</v>
      </c>
      <c r="B546" s="3" t="s">
        <v>535</v>
      </c>
      <c r="C546" s="42">
        <v>2</v>
      </c>
      <c r="D546" s="3">
        <v>2015</v>
      </c>
      <c r="E546" s="32">
        <v>3.5141</v>
      </c>
      <c r="F546" s="4">
        <v>1</v>
      </c>
      <c r="G546" s="7">
        <f t="shared" si="16"/>
        <v>3.5141</v>
      </c>
      <c r="H546" s="28">
        <f t="shared" si="17"/>
        <v>7.0282</v>
      </c>
    </row>
    <row r="547" spans="1:8">
      <c r="A547" s="13">
        <v>9788801057379</v>
      </c>
      <c r="B547" s="3" t="s">
        <v>536</v>
      </c>
      <c r="C547" s="42">
        <v>1</v>
      </c>
      <c r="D547" s="3">
        <v>2015</v>
      </c>
      <c r="E547" s="32">
        <v>8.5675000000000008</v>
      </c>
      <c r="F547" s="4">
        <v>1</v>
      </c>
      <c r="G547" s="7">
        <f t="shared" si="16"/>
        <v>8.5675000000000008</v>
      </c>
      <c r="H547" s="28">
        <f t="shared" si="17"/>
        <v>8.5675000000000008</v>
      </c>
    </row>
    <row r="548" spans="1:8">
      <c r="A548" s="13">
        <v>9788801056037</v>
      </c>
      <c r="B548" s="3" t="s">
        <v>537</v>
      </c>
      <c r="C548" s="42">
        <v>1</v>
      </c>
      <c r="D548" s="3">
        <v>2015</v>
      </c>
      <c r="E548" s="32">
        <v>3.1120000000000001</v>
      </c>
      <c r="F548" s="4">
        <v>1</v>
      </c>
      <c r="G548" s="7">
        <f t="shared" si="16"/>
        <v>3.1120000000000001</v>
      </c>
      <c r="H548" s="28">
        <f t="shared" si="17"/>
        <v>3.1120000000000001</v>
      </c>
    </row>
    <row r="549" spans="1:8">
      <c r="A549" s="13">
        <v>9788801045246</v>
      </c>
      <c r="B549" s="3" t="s">
        <v>538</v>
      </c>
      <c r="C549" s="42">
        <v>2</v>
      </c>
      <c r="D549" s="3">
        <v>2015</v>
      </c>
      <c r="E549" s="32">
        <v>1.75</v>
      </c>
      <c r="F549" s="4">
        <v>1</v>
      </c>
      <c r="G549" s="7">
        <f t="shared" si="16"/>
        <v>1.75</v>
      </c>
      <c r="H549" s="28">
        <f t="shared" si="17"/>
        <v>3.5</v>
      </c>
    </row>
    <row r="550" spans="1:8">
      <c r="A550" s="13">
        <v>9788821565977</v>
      </c>
      <c r="B550" s="3" t="s">
        <v>539</v>
      </c>
      <c r="C550" s="42">
        <v>1</v>
      </c>
      <c r="D550" s="5">
        <v>2011</v>
      </c>
      <c r="E550" s="33">
        <v>8.4499999999999993</v>
      </c>
      <c r="F550" s="4">
        <v>0.1</v>
      </c>
      <c r="G550" s="7">
        <f t="shared" si="16"/>
        <v>0.84499999999999997</v>
      </c>
      <c r="H550" s="28">
        <f t="shared" si="17"/>
        <v>0.84499999999999997</v>
      </c>
    </row>
    <row r="551" spans="1:8">
      <c r="A551" s="13">
        <v>9788801036718</v>
      </c>
      <c r="B551" s="3" t="s">
        <v>540</v>
      </c>
      <c r="C551" s="42">
        <v>2</v>
      </c>
      <c r="D551" s="3">
        <v>2015</v>
      </c>
      <c r="E551" s="32">
        <v>1.82</v>
      </c>
      <c r="F551" s="4">
        <v>1</v>
      </c>
      <c r="G551" s="7">
        <f t="shared" si="16"/>
        <v>1.82</v>
      </c>
      <c r="H551" s="28">
        <f t="shared" si="17"/>
        <v>3.64</v>
      </c>
    </row>
    <row r="552" spans="1:8">
      <c r="A552" s="13">
        <v>9788884043566</v>
      </c>
      <c r="B552" s="3" t="s">
        <v>541</v>
      </c>
      <c r="C552" s="42">
        <v>3</v>
      </c>
      <c r="D552" s="3">
        <v>2015</v>
      </c>
      <c r="E552" s="32">
        <v>0.96919999999999995</v>
      </c>
      <c r="F552" s="4">
        <v>1</v>
      </c>
      <c r="G552" s="7">
        <f t="shared" si="16"/>
        <v>0.96919999999999995</v>
      </c>
      <c r="H552" s="28">
        <f t="shared" si="17"/>
        <v>2.9076</v>
      </c>
    </row>
    <row r="553" spans="1:8">
      <c r="A553" s="13">
        <v>9788801055467</v>
      </c>
      <c r="B553" s="3" t="s">
        <v>542</v>
      </c>
      <c r="C553" s="42">
        <v>5</v>
      </c>
      <c r="D553" s="3">
        <v>2013</v>
      </c>
      <c r="E553" s="32">
        <v>3.1850000000000001</v>
      </c>
      <c r="F553" s="4">
        <v>0.33</v>
      </c>
      <c r="G553" s="7">
        <f t="shared" si="16"/>
        <v>1.05105</v>
      </c>
      <c r="H553" s="28">
        <f t="shared" si="17"/>
        <v>5.2552500000000002</v>
      </c>
    </row>
    <row r="554" spans="1:8">
      <c r="A554" s="13">
        <v>9788825038989</v>
      </c>
      <c r="B554" s="3" t="s">
        <v>543</v>
      </c>
      <c r="C554" s="42">
        <v>1</v>
      </c>
      <c r="D554" s="3">
        <v>2015</v>
      </c>
      <c r="E554" s="32">
        <v>8.4499999999999993</v>
      </c>
      <c r="F554" s="4">
        <v>1</v>
      </c>
      <c r="G554" s="7">
        <f t="shared" si="16"/>
        <v>8.4499999999999993</v>
      </c>
      <c r="H554" s="28">
        <f t="shared" si="17"/>
        <v>8.4499999999999993</v>
      </c>
    </row>
    <row r="555" spans="1:8">
      <c r="A555" s="13">
        <v>9788801050141</v>
      </c>
      <c r="B555" s="3" t="s">
        <v>544</v>
      </c>
      <c r="C555" s="42">
        <v>1</v>
      </c>
      <c r="D555" s="3">
        <v>2015</v>
      </c>
      <c r="E555" s="32">
        <v>4.6441999999999997</v>
      </c>
      <c r="F555" s="4">
        <v>1</v>
      </c>
      <c r="G555" s="7">
        <f t="shared" si="16"/>
        <v>4.6441999999999997</v>
      </c>
      <c r="H555" s="28">
        <f t="shared" si="17"/>
        <v>4.6441999999999997</v>
      </c>
    </row>
    <row r="556" spans="1:8">
      <c r="A556" s="13">
        <v>9788868980047</v>
      </c>
      <c r="B556" s="3" t="s">
        <v>545</v>
      </c>
      <c r="C556" s="42">
        <v>1</v>
      </c>
      <c r="D556" s="3">
        <v>2014</v>
      </c>
      <c r="E556" s="32">
        <v>10.6731</v>
      </c>
      <c r="F556" s="4">
        <v>0.67</v>
      </c>
      <c r="G556" s="7">
        <f t="shared" si="16"/>
        <v>7.1509770000000001</v>
      </c>
      <c r="H556" s="28">
        <f t="shared" si="17"/>
        <v>7.1509770000000001</v>
      </c>
    </row>
    <row r="557" spans="1:8">
      <c r="A557" s="13">
        <v>9788878782105</v>
      </c>
      <c r="B557" s="3" t="s">
        <v>546</v>
      </c>
      <c r="C557" s="42">
        <v>1</v>
      </c>
      <c r="D557" s="3">
        <v>2013</v>
      </c>
      <c r="E557" s="32">
        <v>8.7750000000000004</v>
      </c>
      <c r="F557" s="4">
        <v>0.33</v>
      </c>
      <c r="G557" s="7">
        <f t="shared" si="16"/>
        <v>2.89575</v>
      </c>
      <c r="H557" s="28">
        <f t="shared" si="17"/>
        <v>2.89575</v>
      </c>
    </row>
    <row r="558" spans="1:8">
      <c r="A558" s="13">
        <v>9788810555408</v>
      </c>
      <c r="B558" s="3" t="s">
        <v>547</v>
      </c>
      <c r="C558" s="42">
        <v>1</v>
      </c>
      <c r="D558" s="3">
        <v>2015</v>
      </c>
      <c r="E558" s="32">
        <v>6.7595999999999998</v>
      </c>
      <c r="F558" s="4">
        <v>1</v>
      </c>
      <c r="G558" s="7">
        <f t="shared" si="16"/>
        <v>6.7595999999999998</v>
      </c>
      <c r="H558" s="28">
        <f t="shared" si="17"/>
        <v>6.7595999999999998</v>
      </c>
    </row>
    <row r="559" spans="1:8">
      <c r="A559" s="13">
        <v>9788810558270</v>
      </c>
      <c r="B559" s="3" t="s">
        <v>548</v>
      </c>
      <c r="C559" s="42">
        <v>1</v>
      </c>
      <c r="D559" s="3">
        <v>2014</v>
      </c>
      <c r="E559" s="32">
        <v>8.8942999999999994</v>
      </c>
      <c r="F559" s="4">
        <v>0.67</v>
      </c>
      <c r="G559" s="7">
        <f t="shared" si="16"/>
        <v>5.9591810000000001</v>
      </c>
      <c r="H559" s="28">
        <f t="shared" si="17"/>
        <v>5.9591810000000001</v>
      </c>
    </row>
    <row r="560" spans="1:8">
      <c r="A560" s="13">
        <v>9788880259084</v>
      </c>
      <c r="B560" s="3" t="s">
        <v>549</v>
      </c>
      <c r="C560" s="42">
        <v>1</v>
      </c>
      <c r="D560" s="3">
        <v>2012</v>
      </c>
      <c r="E560" s="32">
        <v>6.65</v>
      </c>
      <c r="F560" s="4">
        <v>0.1</v>
      </c>
      <c r="G560" s="7">
        <f t="shared" si="16"/>
        <v>0.66500000000000004</v>
      </c>
      <c r="H560" s="28">
        <f t="shared" si="17"/>
        <v>0.66500000000000004</v>
      </c>
    </row>
    <row r="561" spans="1:8">
      <c r="A561" s="13">
        <v>9788810712054</v>
      </c>
      <c r="B561" s="3" t="s">
        <v>550</v>
      </c>
      <c r="C561" s="42">
        <v>1</v>
      </c>
      <c r="D561" s="3">
        <v>2015</v>
      </c>
      <c r="E561" s="32">
        <v>6.4039000000000001</v>
      </c>
      <c r="F561" s="4">
        <v>1</v>
      </c>
      <c r="G561" s="7">
        <f t="shared" si="16"/>
        <v>6.4039000000000001</v>
      </c>
      <c r="H561" s="28">
        <f t="shared" si="17"/>
        <v>6.4039000000000001</v>
      </c>
    </row>
    <row r="562" spans="1:8">
      <c r="A562" s="13">
        <v>9788878781757</v>
      </c>
      <c r="B562" s="3" t="s">
        <v>551</v>
      </c>
      <c r="C562" s="42">
        <v>2</v>
      </c>
      <c r="D562" s="3">
        <v>2012</v>
      </c>
      <c r="E562" s="32">
        <v>4.55</v>
      </c>
      <c r="F562" s="4">
        <v>0.1</v>
      </c>
      <c r="G562" s="7">
        <f t="shared" si="16"/>
        <v>0.45500000000000002</v>
      </c>
      <c r="H562" s="28">
        <f t="shared" si="17"/>
        <v>0.91</v>
      </c>
    </row>
    <row r="563" spans="1:8">
      <c r="A563" s="13">
        <v>9779011160256</v>
      </c>
      <c r="B563" s="3" t="s">
        <v>552</v>
      </c>
      <c r="C563" s="42">
        <v>1</v>
      </c>
      <c r="D563" s="3">
        <v>2015</v>
      </c>
      <c r="E563" s="32">
        <v>1.82</v>
      </c>
      <c r="F563" s="4">
        <v>1</v>
      </c>
      <c r="G563" s="7">
        <f t="shared" si="16"/>
        <v>1.82</v>
      </c>
      <c r="H563" s="28">
        <f t="shared" si="17"/>
        <v>1.82</v>
      </c>
    </row>
    <row r="564" spans="1:8">
      <c r="A564" s="13">
        <v>9779011160140</v>
      </c>
      <c r="B564" s="3" t="s">
        <v>553</v>
      </c>
      <c r="C564" s="42">
        <v>1</v>
      </c>
      <c r="D564" s="3">
        <v>2015</v>
      </c>
      <c r="E564" s="32">
        <v>1.82</v>
      </c>
      <c r="F564" s="4">
        <v>1</v>
      </c>
      <c r="G564" s="7">
        <f t="shared" si="16"/>
        <v>1.82</v>
      </c>
      <c r="H564" s="28">
        <f t="shared" si="17"/>
        <v>1.82</v>
      </c>
    </row>
    <row r="565" spans="1:8">
      <c r="A565" s="13">
        <v>9788863661231</v>
      </c>
      <c r="B565" s="3" t="s">
        <v>554</v>
      </c>
      <c r="C565" s="42">
        <v>1</v>
      </c>
      <c r="D565" s="3">
        <v>2013</v>
      </c>
      <c r="E565" s="32">
        <v>12.6</v>
      </c>
      <c r="F565" s="4">
        <v>0.33</v>
      </c>
      <c r="G565" s="7">
        <f t="shared" si="16"/>
        <v>4.1580000000000004</v>
      </c>
      <c r="H565" s="28">
        <f t="shared" si="17"/>
        <v>4.1580000000000004</v>
      </c>
    </row>
    <row r="566" spans="1:8">
      <c r="A566" s="13">
        <v>9788810802489</v>
      </c>
      <c r="B566" s="3" t="s">
        <v>555</v>
      </c>
      <c r="C566" s="42">
        <v>1</v>
      </c>
      <c r="D566" s="3">
        <v>2012</v>
      </c>
      <c r="E566" s="32">
        <v>24.43</v>
      </c>
      <c r="F566" s="4">
        <v>0.1</v>
      </c>
      <c r="G566" s="7">
        <f t="shared" si="16"/>
        <v>2.4430000000000001</v>
      </c>
      <c r="H566" s="28">
        <f t="shared" si="17"/>
        <v>2.4430000000000001</v>
      </c>
    </row>
    <row r="567" spans="1:8">
      <c r="A567" s="13">
        <v>9788801035421</v>
      </c>
      <c r="B567" s="3" t="s">
        <v>556</v>
      </c>
      <c r="C567" s="42">
        <v>2</v>
      </c>
      <c r="D567" s="3">
        <v>2014</v>
      </c>
      <c r="E567" s="32">
        <v>5.6394000000000002</v>
      </c>
      <c r="F567" s="4">
        <v>0.67</v>
      </c>
      <c r="G567" s="7">
        <f t="shared" si="16"/>
        <v>3.7783980000000001</v>
      </c>
      <c r="H567" s="28">
        <f t="shared" si="17"/>
        <v>7.5567960000000003</v>
      </c>
    </row>
    <row r="568" spans="1:8">
      <c r="A568" s="13">
        <v>9788801030037</v>
      </c>
      <c r="B568" s="3" t="s">
        <v>557</v>
      </c>
      <c r="C568" s="42">
        <v>3</v>
      </c>
      <c r="D568" s="3">
        <v>2014</v>
      </c>
      <c r="E568" s="32">
        <v>2.6537999999999999</v>
      </c>
      <c r="F568" s="4">
        <v>0.67</v>
      </c>
      <c r="G568" s="7">
        <f t="shared" si="16"/>
        <v>1.778046</v>
      </c>
      <c r="H568" s="28">
        <f t="shared" si="17"/>
        <v>5.3341380000000003</v>
      </c>
    </row>
    <row r="569" spans="1:8">
      <c r="A569" s="13">
        <v>9788801051766</v>
      </c>
      <c r="B569" s="3" t="s">
        <v>558</v>
      </c>
      <c r="C569" s="42">
        <v>1</v>
      </c>
      <c r="D569" s="3">
        <v>2014</v>
      </c>
      <c r="E569" s="32">
        <v>3.25</v>
      </c>
      <c r="F569" s="4">
        <v>0.67</v>
      </c>
      <c r="G569" s="7">
        <f t="shared" si="16"/>
        <v>2.1775000000000002</v>
      </c>
      <c r="H569" s="28">
        <f t="shared" si="17"/>
        <v>2.1775000000000002</v>
      </c>
    </row>
    <row r="570" spans="1:8">
      <c r="A570" s="13">
        <v>8032685841175</v>
      </c>
      <c r="B570" s="3" t="s">
        <v>559</v>
      </c>
      <c r="C570" s="42">
        <v>19</v>
      </c>
      <c r="D570" s="5">
        <v>2012</v>
      </c>
      <c r="E570" s="33">
        <v>1.1499999999999999</v>
      </c>
      <c r="F570" s="4">
        <v>0.1</v>
      </c>
      <c r="G570" s="7">
        <f t="shared" si="16"/>
        <v>0.11499999999999999</v>
      </c>
      <c r="H570" s="28">
        <f t="shared" si="17"/>
        <v>2.1849999999999996</v>
      </c>
    </row>
    <row r="571" spans="1:8">
      <c r="A571" s="13">
        <v>9788872632406</v>
      </c>
      <c r="B571" s="3" t="s">
        <v>560</v>
      </c>
      <c r="C571" s="42">
        <v>1</v>
      </c>
      <c r="D571" s="3">
        <v>2014</v>
      </c>
      <c r="E571" s="32">
        <v>1.625</v>
      </c>
      <c r="F571" s="4">
        <v>0.67</v>
      </c>
      <c r="G571" s="7">
        <f t="shared" ref="G571:G634" si="18">E571*F571</f>
        <v>1.0887500000000001</v>
      </c>
      <c r="H571" s="28">
        <f t="shared" si="17"/>
        <v>1.0887500000000001</v>
      </c>
    </row>
    <row r="572" spans="1:8">
      <c r="A572" s="13">
        <v>9788884041555</v>
      </c>
      <c r="B572" s="3" t="s">
        <v>561</v>
      </c>
      <c r="C572" s="42">
        <v>11</v>
      </c>
      <c r="D572" s="3">
        <v>2015</v>
      </c>
      <c r="E572" s="32">
        <v>3.2307999999999999</v>
      </c>
      <c r="F572" s="4">
        <v>1</v>
      </c>
      <c r="G572" s="7">
        <f t="shared" si="18"/>
        <v>3.2307999999999999</v>
      </c>
      <c r="H572" s="28">
        <f t="shared" si="17"/>
        <v>35.538800000000002</v>
      </c>
    </row>
    <row r="573" spans="1:8">
      <c r="A573" s="13">
        <v>9788864093833</v>
      </c>
      <c r="B573" s="3" t="s">
        <v>562</v>
      </c>
      <c r="C573" s="42">
        <v>1</v>
      </c>
      <c r="D573" s="3">
        <v>2015</v>
      </c>
      <c r="E573" s="32">
        <v>10.4</v>
      </c>
      <c r="F573" s="4">
        <v>1</v>
      </c>
      <c r="G573" s="7">
        <f t="shared" si="18"/>
        <v>10.4</v>
      </c>
      <c r="H573" s="28">
        <f t="shared" si="17"/>
        <v>10.4</v>
      </c>
    </row>
    <row r="574" spans="1:8">
      <c r="A574" s="13">
        <v>69</v>
      </c>
      <c r="B574" s="3" t="s">
        <v>563</v>
      </c>
      <c r="C574" s="42">
        <v>179</v>
      </c>
      <c r="D574" s="5">
        <v>1996</v>
      </c>
      <c r="E574" s="33">
        <v>1.03</v>
      </c>
      <c r="F574" s="4">
        <v>0.1</v>
      </c>
      <c r="G574" s="7">
        <f t="shared" si="18"/>
        <v>0.10300000000000001</v>
      </c>
      <c r="H574" s="28">
        <f t="shared" si="17"/>
        <v>18.437000000000001</v>
      </c>
    </row>
    <row r="575" spans="1:8">
      <c r="A575" s="13">
        <v>9788889386644</v>
      </c>
      <c r="B575" s="3" t="s">
        <v>564</v>
      </c>
      <c r="C575" s="42">
        <v>1</v>
      </c>
      <c r="D575" s="3">
        <v>2013</v>
      </c>
      <c r="E575" s="32">
        <v>0.91479999999999995</v>
      </c>
      <c r="F575" s="4">
        <v>0.33</v>
      </c>
      <c r="G575" s="7">
        <f t="shared" si="18"/>
        <v>0.30188399999999999</v>
      </c>
      <c r="H575" s="28">
        <f t="shared" si="17"/>
        <v>0.30188399999999999</v>
      </c>
    </row>
    <row r="576" spans="1:8">
      <c r="A576" s="13">
        <v>9788801056266</v>
      </c>
      <c r="B576" s="3" t="s">
        <v>565</v>
      </c>
      <c r="C576" s="42">
        <v>5</v>
      </c>
      <c r="D576" s="3">
        <v>2014</v>
      </c>
      <c r="E576" s="32">
        <v>1.6587000000000001</v>
      </c>
      <c r="F576" s="4">
        <v>0.67</v>
      </c>
      <c r="G576" s="7">
        <f t="shared" si="18"/>
        <v>1.111329</v>
      </c>
      <c r="H576" s="28">
        <f t="shared" si="17"/>
        <v>5.5566449999999996</v>
      </c>
    </row>
    <row r="577" spans="1:8">
      <c r="A577" s="13">
        <v>9788801059045</v>
      </c>
      <c r="B577" s="3" t="s">
        <v>566</v>
      </c>
      <c r="C577" s="42">
        <v>2</v>
      </c>
      <c r="D577" s="3">
        <v>2015</v>
      </c>
      <c r="E577" s="32">
        <v>2.6</v>
      </c>
      <c r="F577" s="4">
        <v>1</v>
      </c>
      <c r="G577" s="7">
        <f t="shared" si="18"/>
        <v>2.6</v>
      </c>
      <c r="H577" s="28">
        <f t="shared" ref="H577:H640" si="19">G577*C577</f>
        <v>5.2</v>
      </c>
    </row>
    <row r="578" spans="1:8">
      <c r="A578" s="13">
        <v>9788801052534</v>
      </c>
      <c r="B578" s="3" t="s">
        <v>567</v>
      </c>
      <c r="C578" s="42">
        <v>1</v>
      </c>
      <c r="D578" s="3">
        <v>2014</v>
      </c>
      <c r="E578" s="32">
        <v>14.5961</v>
      </c>
      <c r="F578" s="4">
        <v>0.67</v>
      </c>
      <c r="G578" s="7">
        <f t="shared" si="18"/>
        <v>9.7793869999999998</v>
      </c>
      <c r="H578" s="28">
        <f t="shared" si="19"/>
        <v>9.7793869999999998</v>
      </c>
    </row>
    <row r="579" spans="1:8">
      <c r="A579" s="13">
        <v>9788873575948</v>
      </c>
      <c r="B579" s="3" t="s">
        <v>568</v>
      </c>
      <c r="C579" s="42">
        <v>4</v>
      </c>
      <c r="D579" s="3">
        <v>2015</v>
      </c>
      <c r="E579" s="32">
        <v>3.25</v>
      </c>
      <c r="F579" s="4">
        <v>1</v>
      </c>
      <c r="G579" s="7">
        <f t="shared" si="18"/>
        <v>3.25</v>
      </c>
      <c r="H579" s="28">
        <f t="shared" si="19"/>
        <v>13</v>
      </c>
    </row>
    <row r="580" spans="1:8">
      <c r="A580" s="13">
        <v>9788820993757</v>
      </c>
      <c r="B580" s="3" t="s">
        <v>569</v>
      </c>
      <c r="C580" s="42">
        <v>1</v>
      </c>
      <c r="D580" s="3">
        <v>2014</v>
      </c>
      <c r="E580" s="32">
        <v>4.7788000000000004</v>
      </c>
      <c r="F580" s="4">
        <v>0.67</v>
      </c>
      <c r="G580" s="7">
        <f t="shared" si="18"/>
        <v>3.2017960000000003</v>
      </c>
      <c r="H580" s="28">
        <f t="shared" si="19"/>
        <v>3.2017960000000003</v>
      </c>
    </row>
    <row r="581" spans="1:8">
      <c r="A581" s="13">
        <v>9788886616720</v>
      </c>
      <c r="B581" s="3" t="s">
        <v>570</v>
      </c>
      <c r="C581" s="42">
        <v>3</v>
      </c>
      <c r="D581" s="3">
        <v>2014</v>
      </c>
      <c r="E581" s="32">
        <v>3.5</v>
      </c>
      <c r="F581" s="4">
        <v>0.67</v>
      </c>
      <c r="G581" s="7">
        <f t="shared" si="18"/>
        <v>2.3450000000000002</v>
      </c>
      <c r="H581" s="28">
        <f t="shared" si="19"/>
        <v>7.0350000000000001</v>
      </c>
    </row>
    <row r="582" spans="1:8">
      <c r="A582" s="13">
        <v>9788897420132</v>
      </c>
      <c r="B582" s="3" t="s">
        <v>571</v>
      </c>
      <c r="C582" s="42">
        <v>1</v>
      </c>
      <c r="D582" s="3">
        <v>2012</v>
      </c>
      <c r="E582" s="32">
        <v>7</v>
      </c>
      <c r="F582" s="4">
        <v>0.1</v>
      </c>
      <c r="G582" s="7">
        <f t="shared" si="18"/>
        <v>0.70000000000000007</v>
      </c>
      <c r="H582" s="28">
        <f t="shared" si="19"/>
        <v>0.70000000000000007</v>
      </c>
    </row>
    <row r="583" spans="1:8">
      <c r="A583" s="13">
        <v>9788801055993</v>
      </c>
      <c r="B583" s="3" t="s">
        <v>572</v>
      </c>
      <c r="C583" s="42">
        <v>3</v>
      </c>
      <c r="D583" s="3">
        <v>2014</v>
      </c>
      <c r="E583" s="32">
        <v>2.8433999999999999</v>
      </c>
      <c r="F583" s="4">
        <v>0.67</v>
      </c>
      <c r="G583" s="7">
        <f t="shared" si="18"/>
        <v>1.905078</v>
      </c>
      <c r="H583" s="28">
        <f t="shared" si="19"/>
        <v>5.7152340000000006</v>
      </c>
    </row>
    <row r="584" spans="1:8">
      <c r="A584" s="13">
        <v>8032685841199</v>
      </c>
      <c r="B584" s="3" t="s">
        <v>573</v>
      </c>
      <c r="C584" s="42">
        <v>2</v>
      </c>
      <c r="D584" s="5">
        <v>2012</v>
      </c>
      <c r="E584" s="33">
        <v>1.1499999999999999</v>
      </c>
      <c r="F584" s="4">
        <v>0.1</v>
      </c>
      <c r="G584" s="7">
        <f t="shared" si="18"/>
        <v>0.11499999999999999</v>
      </c>
      <c r="H584" s="28">
        <f t="shared" si="19"/>
        <v>0.22999999999999998</v>
      </c>
    </row>
    <row r="585" spans="1:8">
      <c r="A585" s="13">
        <v>9788861245518</v>
      </c>
      <c r="B585" s="3" t="s">
        <v>574</v>
      </c>
      <c r="C585" s="42">
        <v>1</v>
      </c>
      <c r="D585" s="3">
        <v>2014</v>
      </c>
      <c r="E585" s="32">
        <v>4.9808000000000003</v>
      </c>
      <c r="F585" s="4">
        <v>0.67</v>
      </c>
      <c r="G585" s="7">
        <f t="shared" si="18"/>
        <v>3.3371360000000005</v>
      </c>
      <c r="H585" s="28">
        <f t="shared" si="19"/>
        <v>3.3371360000000005</v>
      </c>
    </row>
    <row r="586" spans="1:8">
      <c r="A586" s="13">
        <v>9788801047165</v>
      </c>
      <c r="B586" s="3" t="s">
        <v>575</v>
      </c>
      <c r="C586" s="42">
        <v>1</v>
      </c>
      <c r="D586" s="3">
        <v>2015</v>
      </c>
      <c r="E586" s="32">
        <v>15.928800000000001</v>
      </c>
      <c r="F586" s="4">
        <v>1</v>
      </c>
      <c r="G586" s="7">
        <f t="shared" si="18"/>
        <v>15.928800000000001</v>
      </c>
      <c r="H586" s="28">
        <f t="shared" si="19"/>
        <v>15.928800000000001</v>
      </c>
    </row>
    <row r="587" spans="1:8">
      <c r="A587" s="13">
        <v>9788801038187</v>
      </c>
      <c r="B587" s="3" t="s">
        <v>576</v>
      </c>
      <c r="C587" s="42">
        <v>1</v>
      </c>
      <c r="D587" s="3">
        <v>2015</v>
      </c>
      <c r="E587" s="32">
        <v>1.82</v>
      </c>
      <c r="F587" s="4">
        <v>1</v>
      </c>
      <c r="G587" s="7">
        <f t="shared" si="18"/>
        <v>1.82</v>
      </c>
      <c r="H587" s="28">
        <f t="shared" si="19"/>
        <v>1.82</v>
      </c>
    </row>
    <row r="588" spans="1:8">
      <c r="A588" s="13">
        <v>9788821574368</v>
      </c>
      <c r="B588" s="3" t="s">
        <v>577</v>
      </c>
      <c r="C588" s="42">
        <v>1</v>
      </c>
      <c r="D588" s="3">
        <v>2012</v>
      </c>
      <c r="E588" s="32">
        <v>5.2</v>
      </c>
      <c r="F588" s="4">
        <v>0.1</v>
      </c>
      <c r="G588" s="7">
        <f t="shared" si="18"/>
        <v>0.52</v>
      </c>
      <c r="H588" s="28">
        <f t="shared" si="19"/>
        <v>0.52</v>
      </c>
    </row>
    <row r="589" spans="1:8">
      <c r="A589" s="13">
        <v>9788810203651</v>
      </c>
      <c r="B589" s="3" t="s">
        <v>578</v>
      </c>
      <c r="C589" s="42">
        <v>1</v>
      </c>
      <c r="D589" s="3">
        <v>2013</v>
      </c>
      <c r="E589" s="32">
        <v>7.1154000000000002</v>
      </c>
      <c r="F589" s="4">
        <v>0.33</v>
      </c>
      <c r="G589" s="7">
        <f t="shared" si="18"/>
        <v>2.3480820000000002</v>
      </c>
      <c r="H589" s="28">
        <f t="shared" si="19"/>
        <v>2.3480820000000002</v>
      </c>
    </row>
    <row r="590" spans="1:8">
      <c r="A590" s="13">
        <v>9788831541381</v>
      </c>
      <c r="B590" s="3" t="s">
        <v>579</v>
      </c>
      <c r="C590" s="42">
        <v>1</v>
      </c>
      <c r="D590" s="3">
        <v>2012</v>
      </c>
      <c r="E590" s="32">
        <v>7.15</v>
      </c>
      <c r="F590" s="4">
        <v>0.1</v>
      </c>
      <c r="G590" s="7">
        <f t="shared" si="18"/>
        <v>0.71500000000000008</v>
      </c>
      <c r="H590" s="28">
        <f t="shared" si="19"/>
        <v>0.71500000000000008</v>
      </c>
    </row>
    <row r="591" spans="1:8">
      <c r="A591" s="13">
        <v>9788831539623</v>
      </c>
      <c r="B591" s="3" t="s">
        <v>580</v>
      </c>
      <c r="C591" s="42">
        <v>3</v>
      </c>
      <c r="D591" s="3">
        <v>2014</v>
      </c>
      <c r="E591" s="32">
        <v>0.97499999999999998</v>
      </c>
      <c r="F591" s="4">
        <v>0.67</v>
      </c>
      <c r="G591" s="7">
        <f t="shared" si="18"/>
        <v>0.65325</v>
      </c>
      <c r="H591" s="28">
        <f t="shared" si="19"/>
        <v>1.9597500000000001</v>
      </c>
    </row>
    <row r="592" spans="1:8">
      <c r="A592" s="13">
        <v>9788801053708</v>
      </c>
      <c r="B592" s="3" t="s">
        <v>581</v>
      </c>
      <c r="C592" s="42">
        <v>1</v>
      </c>
      <c r="D592" s="3">
        <v>2013</v>
      </c>
      <c r="E592" s="32">
        <v>5.9710999999999999</v>
      </c>
      <c r="F592" s="4">
        <v>0.33</v>
      </c>
      <c r="G592" s="7">
        <f t="shared" si="18"/>
        <v>1.9704630000000001</v>
      </c>
      <c r="H592" s="28">
        <f t="shared" si="19"/>
        <v>1.9704630000000001</v>
      </c>
    </row>
    <row r="593" spans="1:8">
      <c r="A593" s="13">
        <v>9788801049558</v>
      </c>
      <c r="B593" s="3" t="s">
        <v>582</v>
      </c>
      <c r="C593" s="42">
        <v>1</v>
      </c>
      <c r="D593" s="3">
        <v>2014</v>
      </c>
      <c r="E593" s="32">
        <v>4.976</v>
      </c>
      <c r="F593" s="4">
        <v>0.67</v>
      </c>
      <c r="G593" s="7">
        <f t="shared" si="18"/>
        <v>3.33392</v>
      </c>
      <c r="H593" s="28">
        <f t="shared" si="19"/>
        <v>3.33392</v>
      </c>
    </row>
    <row r="594" spans="1:8">
      <c r="A594" s="13">
        <v>9788801053685</v>
      </c>
      <c r="B594" s="3" t="s">
        <v>583</v>
      </c>
      <c r="C594" s="42">
        <v>1</v>
      </c>
      <c r="D594" s="3">
        <v>2013</v>
      </c>
      <c r="E594" s="32">
        <v>5.9710999999999999</v>
      </c>
      <c r="F594" s="4">
        <v>0.33</v>
      </c>
      <c r="G594" s="7">
        <f t="shared" si="18"/>
        <v>1.9704630000000001</v>
      </c>
      <c r="H594" s="28">
        <f t="shared" si="19"/>
        <v>1.9704630000000001</v>
      </c>
    </row>
    <row r="595" spans="1:8">
      <c r="A595" s="13">
        <v>9788825037067</v>
      </c>
      <c r="B595" s="3" t="s">
        <v>584</v>
      </c>
      <c r="C595" s="42">
        <v>1</v>
      </c>
      <c r="D595" s="3">
        <v>2015</v>
      </c>
      <c r="E595" s="32">
        <v>6.1798000000000002</v>
      </c>
      <c r="F595" s="4">
        <v>1</v>
      </c>
      <c r="G595" s="7">
        <f t="shared" si="18"/>
        <v>6.1798000000000002</v>
      </c>
      <c r="H595" s="28">
        <f t="shared" si="19"/>
        <v>6.1798000000000002</v>
      </c>
    </row>
    <row r="596" spans="1:8">
      <c r="A596" s="13">
        <v>9788876109065</v>
      </c>
      <c r="B596" s="3" t="s">
        <v>584</v>
      </c>
      <c r="C596" s="42">
        <v>1</v>
      </c>
      <c r="D596" s="3">
        <v>2011</v>
      </c>
      <c r="E596" s="33">
        <v>8.08</v>
      </c>
      <c r="F596" s="4">
        <v>0.1</v>
      </c>
      <c r="G596" s="7">
        <f t="shared" si="18"/>
        <v>0.80800000000000005</v>
      </c>
      <c r="H596" s="28">
        <f t="shared" si="19"/>
        <v>0.80800000000000005</v>
      </c>
    </row>
    <row r="597" spans="1:8">
      <c r="A597" s="13">
        <v>9788821574061</v>
      </c>
      <c r="B597" s="3" t="s">
        <v>585</v>
      </c>
      <c r="C597" s="42">
        <v>2</v>
      </c>
      <c r="D597" s="3">
        <v>2014</v>
      </c>
      <c r="E597" s="32">
        <v>2.6</v>
      </c>
      <c r="F597" s="4">
        <v>0.67</v>
      </c>
      <c r="G597" s="7">
        <f t="shared" si="18"/>
        <v>1.7420000000000002</v>
      </c>
      <c r="H597" s="28">
        <f t="shared" si="19"/>
        <v>3.4840000000000004</v>
      </c>
    </row>
    <row r="598" spans="1:8">
      <c r="A598" s="13">
        <v>9788810802571</v>
      </c>
      <c r="B598" s="3" t="s">
        <v>586</v>
      </c>
      <c r="C598" s="42">
        <v>1</v>
      </c>
      <c r="D598" s="3">
        <v>2014</v>
      </c>
      <c r="E598" s="32">
        <v>34.1539</v>
      </c>
      <c r="F598" s="4">
        <v>0.67</v>
      </c>
      <c r="G598" s="7">
        <f t="shared" si="18"/>
        <v>22.883113000000002</v>
      </c>
      <c r="H598" s="28">
        <f t="shared" si="19"/>
        <v>22.883113000000002</v>
      </c>
    </row>
    <row r="599" spans="1:8">
      <c r="A599" s="13">
        <v>9788810802564</v>
      </c>
      <c r="B599" s="3" t="s">
        <v>587</v>
      </c>
      <c r="C599" s="42">
        <v>1</v>
      </c>
      <c r="D599" s="3">
        <v>2014</v>
      </c>
      <c r="E599" s="32">
        <v>4.2691999999999997</v>
      </c>
      <c r="F599" s="4">
        <v>0.67</v>
      </c>
      <c r="G599" s="7">
        <f t="shared" si="18"/>
        <v>2.8603640000000001</v>
      </c>
      <c r="H599" s="28">
        <f t="shared" si="19"/>
        <v>2.8603640000000001</v>
      </c>
    </row>
    <row r="600" spans="1:8">
      <c r="A600" s="13">
        <v>9788810802588</v>
      </c>
      <c r="B600" s="3" t="s">
        <v>588</v>
      </c>
      <c r="C600" s="42">
        <v>2</v>
      </c>
      <c r="D600" s="3">
        <v>2014</v>
      </c>
      <c r="E600" s="32">
        <v>4.9808000000000003</v>
      </c>
      <c r="F600" s="4">
        <v>0.67</v>
      </c>
      <c r="G600" s="7">
        <f t="shared" si="18"/>
        <v>3.3371360000000005</v>
      </c>
      <c r="H600" s="28">
        <f t="shared" si="19"/>
        <v>6.6742720000000011</v>
      </c>
    </row>
    <row r="601" spans="1:8">
      <c r="A601" s="13">
        <v>9788801055498</v>
      </c>
      <c r="B601" s="3" t="s">
        <v>589</v>
      </c>
      <c r="C601" s="42">
        <v>1</v>
      </c>
      <c r="D601" s="3">
        <v>2015</v>
      </c>
      <c r="E601" s="32">
        <v>9.8846000000000007</v>
      </c>
      <c r="F601" s="4">
        <v>1</v>
      </c>
      <c r="G601" s="7">
        <f t="shared" si="18"/>
        <v>9.8846000000000007</v>
      </c>
      <c r="H601" s="28">
        <f t="shared" si="19"/>
        <v>9.8846000000000007</v>
      </c>
    </row>
    <row r="602" spans="1:8">
      <c r="A602" s="13">
        <v>9788801036961</v>
      </c>
      <c r="B602" s="3" t="s">
        <v>590</v>
      </c>
      <c r="C602" s="42">
        <v>2</v>
      </c>
      <c r="D602" s="3">
        <v>2012</v>
      </c>
      <c r="E602" s="32">
        <v>8.0244</v>
      </c>
      <c r="F602" s="4">
        <v>0.1</v>
      </c>
      <c r="G602" s="7">
        <f t="shared" si="18"/>
        <v>0.80244000000000004</v>
      </c>
      <c r="H602" s="28">
        <f t="shared" si="19"/>
        <v>1.6048800000000001</v>
      </c>
    </row>
    <row r="603" spans="1:8">
      <c r="A603" s="13">
        <v>9788801037074</v>
      </c>
      <c r="B603" s="3" t="s">
        <v>591</v>
      </c>
      <c r="C603" s="42">
        <v>5</v>
      </c>
      <c r="D603" s="3">
        <v>2012</v>
      </c>
      <c r="E603" s="32">
        <v>2.3178000000000001</v>
      </c>
      <c r="F603" s="4">
        <v>0.1</v>
      </c>
      <c r="G603" s="7">
        <f t="shared" si="18"/>
        <v>0.23178000000000001</v>
      </c>
      <c r="H603" s="28">
        <f t="shared" si="19"/>
        <v>1.1589</v>
      </c>
    </row>
    <row r="604" spans="1:8">
      <c r="A604" s="13">
        <v>8030969611650</v>
      </c>
      <c r="B604" s="3" t="s">
        <v>592</v>
      </c>
      <c r="C604" s="42">
        <v>5</v>
      </c>
      <c r="D604" s="3">
        <v>2013</v>
      </c>
      <c r="E604" s="32">
        <v>0.64349999999999996</v>
      </c>
      <c r="F604" s="4">
        <v>0.33</v>
      </c>
      <c r="G604" s="7">
        <f t="shared" si="18"/>
        <v>0.21235499999999999</v>
      </c>
      <c r="H604" s="28">
        <f t="shared" si="19"/>
        <v>1.0617749999999999</v>
      </c>
    </row>
    <row r="605" spans="1:8">
      <c r="A605" s="13">
        <v>9788810408360</v>
      </c>
      <c r="B605" s="3" t="s">
        <v>593</v>
      </c>
      <c r="C605" s="42">
        <v>1</v>
      </c>
      <c r="D605" s="3">
        <v>2012</v>
      </c>
      <c r="E605" s="32">
        <v>14.942299999999999</v>
      </c>
      <c r="F605" s="4">
        <v>0.1</v>
      </c>
      <c r="G605" s="7">
        <f t="shared" si="18"/>
        <v>1.4942299999999999</v>
      </c>
      <c r="H605" s="28">
        <f t="shared" si="19"/>
        <v>1.4942299999999999</v>
      </c>
    </row>
    <row r="606" spans="1:8">
      <c r="A606" s="13">
        <v>9788896199039</v>
      </c>
      <c r="B606" s="3" t="s">
        <v>594</v>
      </c>
      <c r="C606" s="42">
        <v>1</v>
      </c>
      <c r="D606" s="3">
        <v>2012</v>
      </c>
      <c r="E606" s="32">
        <v>7</v>
      </c>
      <c r="F606" s="4">
        <v>0.1</v>
      </c>
      <c r="G606" s="7">
        <f t="shared" si="18"/>
        <v>0.70000000000000007</v>
      </c>
      <c r="H606" s="28">
        <f t="shared" si="19"/>
        <v>0.70000000000000007</v>
      </c>
    </row>
    <row r="607" spans="1:8">
      <c r="A607" s="13">
        <v>9788821553967</v>
      </c>
      <c r="B607" s="3" t="s">
        <v>595</v>
      </c>
      <c r="C607" s="42">
        <v>2</v>
      </c>
      <c r="D607" s="3">
        <v>2012</v>
      </c>
      <c r="E607" s="32">
        <v>7.8</v>
      </c>
      <c r="F607" s="4">
        <v>0.1</v>
      </c>
      <c r="G607" s="7">
        <f t="shared" si="18"/>
        <v>0.78</v>
      </c>
      <c r="H607" s="28">
        <f t="shared" si="19"/>
        <v>1.56</v>
      </c>
    </row>
    <row r="608" spans="1:8">
      <c r="A608" s="13">
        <v>9788801047103</v>
      </c>
      <c r="B608" s="3" t="s">
        <v>596</v>
      </c>
      <c r="C608" s="42">
        <v>1</v>
      </c>
      <c r="D608" s="3">
        <v>2014</v>
      </c>
      <c r="E608" s="32">
        <v>13.2692</v>
      </c>
      <c r="F608" s="4">
        <v>0.67</v>
      </c>
      <c r="G608" s="7">
        <f t="shared" si="18"/>
        <v>8.8903639999999999</v>
      </c>
      <c r="H608" s="28">
        <f t="shared" si="19"/>
        <v>8.8903639999999999</v>
      </c>
    </row>
    <row r="609" spans="1:8">
      <c r="A609" s="13">
        <v>8019118034939</v>
      </c>
      <c r="B609" s="3" t="s">
        <v>597</v>
      </c>
      <c r="C609" s="42">
        <v>1</v>
      </c>
      <c r="D609" s="3">
        <v>2012</v>
      </c>
      <c r="E609" s="32">
        <v>9.4230999999999998</v>
      </c>
      <c r="F609" s="4">
        <v>0.1</v>
      </c>
      <c r="G609" s="7">
        <f t="shared" si="18"/>
        <v>0.94230999999999998</v>
      </c>
      <c r="H609" s="28">
        <f t="shared" si="19"/>
        <v>0.94230999999999998</v>
      </c>
    </row>
    <row r="610" spans="1:8">
      <c r="A610" s="13">
        <v>9788801058888</v>
      </c>
      <c r="B610" s="3" t="s">
        <v>598</v>
      </c>
      <c r="C610" s="42">
        <v>17</v>
      </c>
      <c r="D610" s="3">
        <v>2015</v>
      </c>
      <c r="E610" s="32">
        <v>1.7279</v>
      </c>
      <c r="F610" s="4">
        <v>1</v>
      </c>
      <c r="G610" s="7">
        <f t="shared" si="18"/>
        <v>1.7279</v>
      </c>
      <c r="H610" s="28">
        <f t="shared" si="19"/>
        <v>29.374299999999998</v>
      </c>
    </row>
    <row r="611" spans="1:8">
      <c r="A611" s="13">
        <v>9788860891471</v>
      </c>
      <c r="B611" s="3" t="s">
        <v>599</v>
      </c>
      <c r="C611" s="42">
        <v>1</v>
      </c>
      <c r="D611" s="3">
        <v>2015</v>
      </c>
      <c r="E611" s="32">
        <v>8.5385000000000009</v>
      </c>
      <c r="F611" s="4">
        <v>1</v>
      </c>
      <c r="G611" s="7">
        <f t="shared" si="18"/>
        <v>8.5385000000000009</v>
      </c>
      <c r="H611" s="28">
        <f t="shared" si="19"/>
        <v>8.5385000000000009</v>
      </c>
    </row>
    <row r="612" spans="1:8">
      <c r="A612" s="13">
        <v>9788801046960</v>
      </c>
      <c r="B612" s="3" t="s">
        <v>600</v>
      </c>
      <c r="C612" s="42">
        <v>1</v>
      </c>
      <c r="D612" s="3">
        <v>2015</v>
      </c>
      <c r="E612" s="32">
        <v>4.6441999999999997</v>
      </c>
      <c r="F612" s="4">
        <v>1</v>
      </c>
      <c r="G612" s="7">
        <f t="shared" si="18"/>
        <v>4.6441999999999997</v>
      </c>
      <c r="H612" s="28">
        <f t="shared" si="19"/>
        <v>4.6441999999999997</v>
      </c>
    </row>
    <row r="613" spans="1:8">
      <c r="A613" s="13">
        <v>9788846509710</v>
      </c>
      <c r="B613" s="3" t="s">
        <v>601</v>
      </c>
      <c r="C613" s="42">
        <v>1</v>
      </c>
      <c r="D613" s="3">
        <v>2014</v>
      </c>
      <c r="E613" s="32">
        <v>11.7</v>
      </c>
      <c r="F613" s="4">
        <v>0.67</v>
      </c>
      <c r="G613" s="7">
        <f t="shared" si="18"/>
        <v>7.8390000000000004</v>
      </c>
      <c r="H613" s="28">
        <f t="shared" si="19"/>
        <v>7.8390000000000004</v>
      </c>
    </row>
    <row r="614" spans="1:8">
      <c r="A614" s="13">
        <v>9788820993405</v>
      </c>
      <c r="B614" s="3" t="s">
        <v>602</v>
      </c>
      <c r="C614" s="42">
        <v>1</v>
      </c>
      <c r="D614" s="3">
        <v>2014</v>
      </c>
      <c r="E614" s="32">
        <v>6.8269000000000002</v>
      </c>
      <c r="F614" s="4">
        <v>0.67</v>
      </c>
      <c r="G614" s="7">
        <f t="shared" si="18"/>
        <v>4.5740230000000004</v>
      </c>
      <c r="H614" s="28">
        <f t="shared" si="19"/>
        <v>4.5740230000000004</v>
      </c>
    </row>
    <row r="615" spans="1:8">
      <c r="A615" s="13">
        <v>9128201056259</v>
      </c>
      <c r="B615" s="3" t="s">
        <v>603</v>
      </c>
      <c r="C615" s="42">
        <v>1</v>
      </c>
      <c r="D615" s="3">
        <v>2014</v>
      </c>
      <c r="E615" s="32">
        <v>3.3172999999999999</v>
      </c>
      <c r="F615" s="4">
        <v>0.67</v>
      </c>
      <c r="G615" s="7">
        <f t="shared" si="18"/>
        <v>2.222591</v>
      </c>
      <c r="H615" s="28">
        <f t="shared" si="19"/>
        <v>2.222591</v>
      </c>
    </row>
    <row r="616" spans="1:8">
      <c r="A616" s="13">
        <v>9788886423892</v>
      </c>
      <c r="B616" s="3" t="s">
        <v>604</v>
      </c>
      <c r="C616" s="42">
        <v>862</v>
      </c>
      <c r="D616" s="3">
        <v>2008</v>
      </c>
      <c r="E616" s="33">
        <v>1.101</v>
      </c>
      <c r="F616" s="4">
        <v>0.1</v>
      </c>
      <c r="G616" s="7">
        <f t="shared" si="18"/>
        <v>0.1101</v>
      </c>
      <c r="H616" s="28">
        <f t="shared" si="19"/>
        <v>94.906199999999998</v>
      </c>
    </row>
    <row r="617" spans="1:8">
      <c r="A617" s="13">
        <v>9788810113226</v>
      </c>
      <c r="B617" s="3" t="s">
        <v>605</v>
      </c>
      <c r="C617" s="42">
        <v>35</v>
      </c>
      <c r="D617" s="3">
        <v>2014</v>
      </c>
      <c r="E617" s="32">
        <v>1.6225000000000001</v>
      </c>
      <c r="F617" s="4">
        <v>0.67</v>
      </c>
      <c r="G617" s="7">
        <f t="shared" si="18"/>
        <v>1.087075</v>
      </c>
      <c r="H617" s="28">
        <f t="shared" si="19"/>
        <v>38.047625000000004</v>
      </c>
    </row>
    <row r="618" spans="1:8">
      <c r="A618" s="13">
        <v>9788821591389</v>
      </c>
      <c r="B618" s="3" t="s">
        <v>606</v>
      </c>
      <c r="C618" s="42">
        <v>1</v>
      </c>
      <c r="D618" s="3">
        <v>2013</v>
      </c>
      <c r="E618" s="32">
        <v>1.7392000000000001</v>
      </c>
      <c r="F618" s="4">
        <v>0.33</v>
      </c>
      <c r="G618" s="7">
        <f t="shared" si="18"/>
        <v>0.573936</v>
      </c>
      <c r="H618" s="28">
        <f t="shared" si="19"/>
        <v>0.573936</v>
      </c>
    </row>
    <row r="619" spans="1:8">
      <c r="A619" s="13">
        <v>9788810113332</v>
      </c>
      <c r="B619" s="3" t="s">
        <v>607</v>
      </c>
      <c r="C619" s="42">
        <v>2</v>
      </c>
      <c r="D619" s="3">
        <v>2015</v>
      </c>
      <c r="E619" s="32">
        <v>2.4904000000000002</v>
      </c>
      <c r="F619" s="4">
        <v>1</v>
      </c>
      <c r="G619" s="7">
        <f t="shared" si="18"/>
        <v>2.4904000000000002</v>
      </c>
      <c r="H619" s="28">
        <f t="shared" si="19"/>
        <v>4.9808000000000003</v>
      </c>
    </row>
    <row r="620" spans="1:8">
      <c r="A620" s="13">
        <v>9788886833417</v>
      </c>
      <c r="B620" s="3" t="s">
        <v>608</v>
      </c>
      <c r="C620" s="42">
        <v>1</v>
      </c>
      <c r="D620" s="3">
        <v>2015</v>
      </c>
      <c r="E620" s="32">
        <v>6.65</v>
      </c>
      <c r="F620" s="4">
        <v>1</v>
      </c>
      <c r="G620" s="7">
        <f t="shared" si="18"/>
        <v>6.65</v>
      </c>
      <c r="H620" s="28">
        <f t="shared" si="19"/>
        <v>6.65</v>
      </c>
    </row>
    <row r="621" spans="1:8">
      <c r="A621" s="13">
        <v>9788801057607</v>
      </c>
      <c r="B621" s="3" t="s">
        <v>609</v>
      </c>
      <c r="C621" s="42">
        <v>2</v>
      </c>
      <c r="D621" s="3">
        <v>2015</v>
      </c>
      <c r="E621" s="32">
        <v>6.5686999999999998</v>
      </c>
      <c r="F621" s="4">
        <v>1</v>
      </c>
      <c r="G621" s="7">
        <f t="shared" si="18"/>
        <v>6.5686999999999998</v>
      </c>
      <c r="H621" s="28">
        <f t="shared" si="19"/>
        <v>13.1374</v>
      </c>
    </row>
    <row r="622" spans="1:8">
      <c r="A622" s="13">
        <v>9788868980054</v>
      </c>
      <c r="B622" s="3" t="s">
        <v>610</v>
      </c>
      <c r="C622" s="42">
        <v>1</v>
      </c>
      <c r="D622" s="3">
        <v>2014</v>
      </c>
      <c r="E622" s="32">
        <v>8.5385000000000009</v>
      </c>
      <c r="F622" s="4">
        <v>0.67</v>
      </c>
      <c r="G622" s="7">
        <f t="shared" si="18"/>
        <v>5.7207950000000007</v>
      </c>
      <c r="H622" s="28">
        <f t="shared" si="19"/>
        <v>5.7207950000000007</v>
      </c>
    </row>
    <row r="623" spans="1:8">
      <c r="A623" s="13">
        <v>9788801047097</v>
      </c>
      <c r="B623" s="3" t="s">
        <v>611</v>
      </c>
      <c r="C623" s="42">
        <v>1</v>
      </c>
      <c r="D623" s="3">
        <v>2014</v>
      </c>
      <c r="E623" s="32">
        <v>13.2692</v>
      </c>
      <c r="F623" s="4">
        <v>0.67</v>
      </c>
      <c r="G623" s="7">
        <f t="shared" si="18"/>
        <v>8.8903639999999999</v>
      </c>
      <c r="H623" s="28">
        <f t="shared" si="19"/>
        <v>8.8903639999999999</v>
      </c>
    </row>
    <row r="624" spans="1:8">
      <c r="A624" s="13">
        <v>8013147472038</v>
      </c>
      <c r="B624" s="3" t="s">
        <v>612</v>
      </c>
      <c r="C624" s="42">
        <v>1</v>
      </c>
      <c r="D624" s="3">
        <v>2012</v>
      </c>
      <c r="E624" s="32">
        <v>16.03</v>
      </c>
      <c r="F624" s="4">
        <v>0.1</v>
      </c>
      <c r="G624" s="7">
        <f t="shared" si="18"/>
        <v>1.6030000000000002</v>
      </c>
      <c r="H624" s="28">
        <f t="shared" si="19"/>
        <v>1.6030000000000002</v>
      </c>
    </row>
    <row r="625" spans="1:8">
      <c r="A625" s="13">
        <v>9788801049688</v>
      </c>
      <c r="B625" s="3" t="s">
        <v>613</v>
      </c>
      <c r="C625" s="42">
        <v>2</v>
      </c>
      <c r="D625" s="3">
        <v>2013</v>
      </c>
      <c r="E625" s="32">
        <v>7.8807999999999998</v>
      </c>
      <c r="F625" s="4">
        <v>0.33</v>
      </c>
      <c r="G625" s="7">
        <f t="shared" si="18"/>
        <v>2.6006640000000001</v>
      </c>
      <c r="H625" s="28">
        <f t="shared" si="19"/>
        <v>5.2013280000000002</v>
      </c>
    </row>
    <row r="626" spans="1:8">
      <c r="A626" s="13">
        <v>9788810621547</v>
      </c>
      <c r="B626" s="3" t="s">
        <v>614</v>
      </c>
      <c r="C626" s="42">
        <v>1</v>
      </c>
      <c r="D626" s="3">
        <v>2014</v>
      </c>
      <c r="E626" s="32">
        <v>8.1827000000000005</v>
      </c>
      <c r="F626" s="4">
        <v>0.67</v>
      </c>
      <c r="G626" s="7">
        <f t="shared" si="18"/>
        <v>5.4824090000000005</v>
      </c>
      <c r="H626" s="28">
        <f t="shared" si="19"/>
        <v>5.4824090000000005</v>
      </c>
    </row>
    <row r="627" spans="1:8">
      <c r="A627" s="13">
        <v>9788801052244</v>
      </c>
      <c r="B627" s="3" t="s">
        <v>615</v>
      </c>
      <c r="C627" s="42">
        <v>1</v>
      </c>
      <c r="D627" s="3">
        <v>2015</v>
      </c>
      <c r="E627" s="32">
        <v>4.55</v>
      </c>
      <c r="F627" s="4">
        <v>1</v>
      </c>
      <c r="G627" s="7">
        <f t="shared" si="18"/>
        <v>4.55</v>
      </c>
      <c r="H627" s="28">
        <f t="shared" si="19"/>
        <v>4.55</v>
      </c>
    </row>
    <row r="628" spans="1:8">
      <c r="A628" s="13">
        <v>9788801045994</v>
      </c>
      <c r="B628" s="3" t="s">
        <v>616</v>
      </c>
      <c r="C628" s="42">
        <v>1</v>
      </c>
      <c r="D628" s="3">
        <v>2015</v>
      </c>
      <c r="E628" s="32">
        <v>5.2</v>
      </c>
      <c r="F628" s="4">
        <v>1</v>
      </c>
      <c r="G628" s="7">
        <f t="shared" si="18"/>
        <v>5.2</v>
      </c>
      <c r="H628" s="28">
        <f t="shared" si="19"/>
        <v>5.2</v>
      </c>
    </row>
    <row r="629" spans="1:8">
      <c r="A629" s="13">
        <v>9788810113493</v>
      </c>
      <c r="B629" s="3" t="s">
        <v>617</v>
      </c>
      <c r="C629" s="42">
        <v>11</v>
      </c>
      <c r="D629" s="3">
        <v>2015</v>
      </c>
      <c r="E629" s="32">
        <v>1.9703999999999999</v>
      </c>
      <c r="F629" s="4">
        <v>1</v>
      </c>
      <c r="G629" s="7">
        <f t="shared" si="18"/>
        <v>1.9703999999999999</v>
      </c>
      <c r="H629" s="28">
        <f t="shared" si="19"/>
        <v>21.674399999999999</v>
      </c>
    </row>
    <row r="630" spans="1:8">
      <c r="A630" s="13">
        <v>9788862443500</v>
      </c>
      <c r="B630" s="3" t="s">
        <v>618</v>
      </c>
      <c r="C630" s="42">
        <v>1</v>
      </c>
      <c r="D630" s="3">
        <v>2015</v>
      </c>
      <c r="E630" s="32">
        <v>7.15</v>
      </c>
      <c r="F630" s="4">
        <v>1</v>
      </c>
      <c r="G630" s="7">
        <f t="shared" si="18"/>
        <v>7.15</v>
      </c>
      <c r="H630" s="28">
        <f t="shared" si="19"/>
        <v>7.15</v>
      </c>
    </row>
    <row r="631" spans="1:8">
      <c r="A631" s="13">
        <v>9788881237685</v>
      </c>
      <c r="B631" s="3" t="s">
        <v>619</v>
      </c>
      <c r="C631" s="42">
        <v>2</v>
      </c>
      <c r="D631" s="3">
        <v>2012</v>
      </c>
      <c r="E631" s="32">
        <v>3.7711999999999999</v>
      </c>
      <c r="F631" s="4">
        <v>0.1</v>
      </c>
      <c r="G631" s="7">
        <f t="shared" si="18"/>
        <v>0.37712000000000001</v>
      </c>
      <c r="H631" s="28">
        <f t="shared" si="19"/>
        <v>0.75424000000000002</v>
      </c>
    </row>
    <row r="632" spans="1:8">
      <c r="A632" s="13">
        <v>9788820996062</v>
      </c>
      <c r="B632" s="3" t="s">
        <v>620</v>
      </c>
      <c r="C632" s="42">
        <v>1</v>
      </c>
      <c r="D632" s="3">
        <v>2015</v>
      </c>
      <c r="E632" s="32">
        <v>10.72</v>
      </c>
      <c r="F632" s="4">
        <v>1</v>
      </c>
      <c r="G632" s="7">
        <f t="shared" si="18"/>
        <v>10.72</v>
      </c>
      <c r="H632" s="28">
        <f t="shared" si="19"/>
        <v>10.72</v>
      </c>
    </row>
    <row r="633" spans="1:8">
      <c r="A633" s="13">
        <v>9788825032154</v>
      </c>
      <c r="B633" s="3" t="s">
        <v>621</v>
      </c>
      <c r="C633" s="42">
        <v>2</v>
      </c>
      <c r="D633" s="3">
        <v>2012</v>
      </c>
      <c r="E633" s="32">
        <v>4.875</v>
      </c>
      <c r="F633" s="4">
        <v>0.1</v>
      </c>
      <c r="G633" s="7">
        <f t="shared" si="18"/>
        <v>0.48750000000000004</v>
      </c>
      <c r="H633" s="28">
        <f t="shared" si="19"/>
        <v>0.97500000000000009</v>
      </c>
    </row>
    <row r="634" spans="1:8">
      <c r="A634" s="13">
        <v>9788839908834</v>
      </c>
      <c r="B634" s="3" t="s">
        <v>622</v>
      </c>
      <c r="C634" s="42">
        <v>1</v>
      </c>
      <c r="D634" s="3">
        <v>2015</v>
      </c>
      <c r="E634" s="32">
        <v>14.3</v>
      </c>
      <c r="F634" s="4">
        <v>1</v>
      </c>
      <c r="G634" s="7">
        <f t="shared" si="18"/>
        <v>14.3</v>
      </c>
      <c r="H634" s="28">
        <f t="shared" si="19"/>
        <v>14.3</v>
      </c>
    </row>
    <row r="635" spans="1:8">
      <c r="A635" s="13">
        <v>9788810565070</v>
      </c>
      <c r="B635" s="3" t="s">
        <v>623</v>
      </c>
      <c r="C635" s="42">
        <v>2</v>
      </c>
      <c r="D635" s="3">
        <v>2014</v>
      </c>
      <c r="E635" s="32">
        <v>8.1827000000000005</v>
      </c>
      <c r="F635" s="4">
        <v>0.67</v>
      </c>
      <c r="G635" s="7">
        <f t="shared" ref="G635:G698" si="20">E635*F635</f>
        <v>5.4824090000000005</v>
      </c>
      <c r="H635" s="28">
        <f t="shared" si="19"/>
        <v>10.964818000000001</v>
      </c>
    </row>
    <row r="636" spans="1:8">
      <c r="A636" s="13">
        <v>9788801058604</v>
      </c>
      <c r="B636" s="3" t="s">
        <v>624</v>
      </c>
      <c r="C636" s="42">
        <v>1</v>
      </c>
      <c r="D636" s="3">
        <v>2015</v>
      </c>
      <c r="E636" s="32">
        <v>6.4349999999999996</v>
      </c>
      <c r="F636" s="4">
        <v>1</v>
      </c>
      <c r="G636" s="7">
        <f t="shared" si="20"/>
        <v>6.4349999999999996</v>
      </c>
      <c r="H636" s="28">
        <f t="shared" si="19"/>
        <v>6.4349999999999996</v>
      </c>
    </row>
    <row r="637" spans="1:8">
      <c r="A637" s="13">
        <v>9788830811874</v>
      </c>
      <c r="B637" s="3" t="s">
        <v>625</v>
      </c>
      <c r="C637" s="42">
        <v>2</v>
      </c>
      <c r="D637" s="3">
        <v>2012</v>
      </c>
      <c r="E637" s="32">
        <v>5.1349999999999998</v>
      </c>
      <c r="F637" s="4">
        <v>0.1</v>
      </c>
      <c r="G637" s="7">
        <f t="shared" si="20"/>
        <v>0.51349999999999996</v>
      </c>
      <c r="H637" s="28">
        <f t="shared" si="19"/>
        <v>1.0269999999999999</v>
      </c>
    </row>
    <row r="638" spans="1:8">
      <c r="A638" s="13">
        <v>8031179433155</v>
      </c>
      <c r="B638" s="3" t="s">
        <v>626</v>
      </c>
      <c r="C638" s="42">
        <v>1</v>
      </c>
      <c r="D638" s="3">
        <v>2014</v>
      </c>
      <c r="E638" s="32">
        <v>3.6269999999999998</v>
      </c>
      <c r="F638" s="4">
        <v>0.67</v>
      </c>
      <c r="G638" s="7">
        <f t="shared" si="20"/>
        <v>2.4300899999999999</v>
      </c>
      <c r="H638" s="28">
        <f t="shared" si="19"/>
        <v>2.4300899999999999</v>
      </c>
    </row>
    <row r="639" spans="1:8">
      <c r="A639" s="13">
        <v>9788801030150</v>
      </c>
      <c r="B639" s="3" t="s">
        <v>627</v>
      </c>
      <c r="C639" s="42">
        <v>1</v>
      </c>
      <c r="D639" s="3">
        <v>2015</v>
      </c>
      <c r="E639" s="32">
        <v>1.82</v>
      </c>
      <c r="F639" s="4">
        <v>1</v>
      </c>
      <c r="G639" s="7">
        <f t="shared" si="20"/>
        <v>1.82</v>
      </c>
      <c r="H639" s="28">
        <f t="shared" si="19"/>
        <v>1.82</v>
      </c>
    </row>
    <row r="640" spans="1:8">
      <c r="A640" s="13">
        <v>5024952020041</v>
      </c>
      <c r="B640" s="3" t="s">
        <v>628</v>
      </c>
      <c r="C640" s="42">
        <v>1</v>
      </c>
      <c r="D640" s="3">
        <v>2012</v>
      </c>
      <c r="E640" s="32">
        <v>3.9801000000000002</v>
      </c>
      <c r="F640" s="4">
        <v>0.1</v>
      </c>
      <c r="G640" s="7">
        <f t="shared" si="20"/>
        <v>0.39801000000000003</v>
      </c>
      <c r="H640" s="28">
        <f t="shared" si="19"/>
        <v>0.39801000000000003</v>
      </c>
    </row>
    <row r="641" spans="1:8">
      <c r="A641" s="13">
        <v>9788801048049</v>
      </c>
      <c r="B641" s="3" t="s">
        <v>629</v>
      </c>
      <c r="C641" s="42">
        <v>2</v>
      </c>
      <c r="D641" s="3">
        <v>2014</v>
      </c>
      <c r="E641" s="32">
        <v>3.649</v>
      </c>
      <c r="F641" s="4">
        <v>0.67</v>
      </c>
      <c r="G641" s="7">
        <f t="shared" si="20"/>
        <v>2.4448300000000001</v>
      </c>
      <c r="H641" s="28">
        <f t="shared" ref="H641:H704" si="21">G641*C641</f>
        <v>4.8896600000000001</v>
      </c>
    </row>
    <row r="642" spans="1:8">
      <c r="A642" s="13">
        <v>9788801048056</v>
      </c>
      <c r="B642" s="3" t="s">
        <v>630</v>
      </c>
      <c r="C642" s="42">
        <v>2</v>
      </c>
      <c r="D642" s="3">
        <v>2014</v>
      </c>
      <c r="E642" s="32">
        <v>3.649</v>
      </c>
      <c r="F642" s="4">
        <v>0.67</v>
      </c>
      <c r="G642" s="7">
        <f t="shared" si="20"/>
        <v>2.4448300000000001</v>
      </c>
      <c r="H642" s="28">
        <f t="shared" si="21"/>
        <v>4.8896600000000001</v>
      </c>
    </row>
    <row r="643" spans="1:8">
      <c r="A643" s="13">
        <v>9788801047752</v>
      </c>
      <c r="B643" s="3" t="s">
        <v>631</v>
      </c>
      <c r="C643" s="42">
        <v>2</v>
      </c>
      <c r="D643" s="3">
        <v>2014</v>
      </c>
      <c r="E643" s="32">
        <v>3.649</v>
      </c>
      <c r="F643" s="4">
        <v>0.67</v>
      </c>
      <c r="G643" s="7">
        <f t="shared" si="20"/>
        <v>2.4448300000000001</v>
      </c>
      <c r="H643" s="28">
        <f t="shared" si="21"/>
        <v>4.8896600000000001</v>
      </c>
    </row>
    <row r="644" spans="1:8">
      <c r="A644" s="13">
        <v>9788801053852</v>
      </c>
      <c r="B644" s="3" t="s">
        <v>632</v>
      </c>
      <c r="C644" s="42">
        <v>1</v>
      </c>
      <c r="D644" s="3">
        <v>2013</v>
      </c>
      <c r="E644" s="32">
        <v>5.1749999999999998</v>
      </c>
      <c r="F644" s="4">
        <v>0.33</v>
      </c>
      <c r="G644" s="7">
        <f t="shared" si="20"/>
        <v>1.7077500000000001</v>
      </c>
      <c r="H644" s="28">
        <f t="shared" si="21"/>
        <v>1.7077500000000001</v>
      </c>
    </row>
    <row r="645" spans="1:8">
      <c r="A645" s="13">
        <v>9788861245648</v>
      </c>
      <c r="B645" s="3" t="s">
        <v>633</v>
      </c>
      <c r="C645" s="42">
        <v>1</v>
      </c>
      <c r="D645" s="3">
        <v>2015</v>
      </c>
      <c r="E645" s="32">
        <v>10.6731</v>
      </c>
      <c r="F645" s="4">
        <v>1</v>
      </c>
      <c r="G645" s="7">
        <f t="shared" si="20"/>
        <v>10.6731</v>
      </c>
      <c r="H645" s="28">
        <f t="shared" si="21"/>
        <v>10.6731</v>
      </c>
    </row>
    <row r="646" spans="1:8">
      <c r="A646" s="13">
        <v>9788801052909</v>
      </c>
      <c r="B646" s="3" t="s">
        <v>634</v>
      </c>
      <c r="C646" s="42">
        <v>2</v>
      </c>
      <c r="D646" s="3">
        <v>2013</v>
      </c>
      <c r="E646" s="32">
        <v>6.6345999999999998</v>
      </c>
      <c r="F646" s="4">
        <v>0.33</v>
      </c>
      <c r="G646" s="7">
        <f t="shared" si="20"/>
        <v>2.1894179999999999</v>
      </c>
      <c r="H646" s="28">
        <f t="shared" si="21"/>
        <v>4.3788359999999997</v>
      </c>
    </row>
    <row r="647" spans="1:8">
      <c r="A647" s="13">
        <v>9788871986043</v>
      </c>
      <c r="B647" s="3" t="s">
        <v>635</v>
      </c>
      <c r="C647" s="42">
        <v>1</v>
      </c>
      <c r="D647" s="3">
        <v>2013</v>
      </c>
      <c r="E647" s="32">
        <v>11.315</v>
      </c>
      <c r="F647" s="4">
        <v>0.33</v>
      </c>
      <c r="G647" s="7">
        <f t="shared" si="20"/>
        <v>3.7339500000000001</v>
      </c>
      <c r="H647" s="28">
        <f t="shared" si="21"/>
        <v>3.7339500000000001</v>
      </c>
    </row>
    <row r="648" spans="1:8">
      <c r="A648" s="13">
        <v>9788887688740</v>
      </c>
      <c r="B648" s="3" t="s">
        <v>636</v>
      </c>
      <c r="C648" s="42">
        <v>3</v>
      </c>
      <c r="D648" s="3">
        <v>2015</v>
      </c>
      <c r="E648" s="32">
        <v>3.25</v>
      </c>
      <c r="F648" s="4">
        <v>1</v>
      </c>
      <c r="G648" s="7">
        <f t="shared" si="20"/>
        <v>3.25</v>
      </c>
      <c r="H648" s="28">
        <f t="shared" si="21"/>
        <v>9.75</v>
      </c>
    </row>
    <row r="649" spans="1:8">
      <c r="A649" s="13">
        <v>9788861245303</v>
      </c>
      <c r="B649" s="3" t="s">
        <v>637</v>
      </c>
      <c r="C649" s="42">
        <v>5</v>
      </c>
      <c r="D649" s="3">
        <v>2015</v>
      </c>
      <c r="E649" s="32">
        <v>2.4702000000000002</v>
      </c>
      <c r="F649" s="4">
        <v>1</v>
      </c>
      <c r="G649" s="7">
        <f t="shared" si="20"/>
        <v>2.4702000000000002</v>
      </c>
      <c r="H649" s="28">
        <f t="shared" si="21"/>
        <v>12.351000000000001</v>
      </c>
    </row>
    <row r="650" spans="1:8">
      <c r="A650" s="13">
        <v>9788821574528</v>
      </c>
      <c r="B650" s="3" t="s">
        <v>638</v>
      </c>
      <c r="C650" s="42">
        <v>3</v>
      </c>
      <c r="D650" s="3">
        <v>2012</v>
      </c>
      <c r="E650" s="32">
        <v>0.97499999999999998</v>
      </c>
      <c r="F650" s="4">
        <v>0.1</v>
      </c>
      <c r="G650" s="7">
        <f t="shared" si="20"/>
        <v>9.7500000000000003E-2</v>
      </c>
      <c r="H650" s="28">
        <f t="shared" si="21"/>
        <v>0.29249999999999998</v>
      </c>
    </row>
    <row r="651" spans="1:8">
      <c r="A651" s="13">
        <v>8019118113917</v>
      </c>
      <c r="B651" s="3" t="s">
        <v>639</v>
      </c>
      <c r="C651" s="42">
        <v>3</v>
      </c>
      <c r="D651" s="3">
        <v>2012</v>
      </c>
      <c r="E651" s="32">
        <v>0.42620000000000002</v>
      </c>
      <c r="F651" s="4">
        <v>0.1</v>
      </c>
      <c r="G651" s="7">
        <f t="shared" si="20"/>
        <v>4.2620000000000005E-2</v>
      </c>
      <c r="H651" s="28">
        <f t="shared" si="21"/>
        <v>0.12786000000000003</v>
      </c>
    </row>
    <row r="652" spans="1:8">
      <c r="A652" s="13">
        <v>9788810140802</v>
      </c>
      <c r="B652" s="3" t="s">
        <v>640</v>
      </c>
      <c r="C652" s="42">
        <v>1</v>
      </c>
      <c r="D652" s="3">
        <v>2014</v>
      </c>
      <c r="E652" s="32">
        <v>6.0480999999999998</v>
      </c>
      <c r="F652" s="4">
        <v>0.67</v>
      </c>
      <c r="G652" s="7">
        <f t="shared" si="20"/>
        <v>4.0522270000000002</v>
      </c>
      <c r="H652" s="28">
        <f t="shared" si="21"/>
        <v>4.0522270000000002</v>
      </c>
    </row>
    <row r="653" spans="1:8">
      <c r="A653" s="13">
        <v>9788839932150</v>
      </c>
      <c r="B653" s="3" t="s">
        <v>641</v>
      </c>
      <c r="C653" s="42">
        <v>1</v>
      </c>
      <c r="D653" s="3">
        <v>2015</v>
      </c>
      <c r="E653" s="32">
        <v>9.75</v>
      </c>
      <c r="F653" s="4">
        <v>1</v>
      </c>
      <c r="G653" s="7">
        <f t="shared" si="20"/>
        <v>9.75</v>
      </c>
      <c r="H653" s="28">
        <f t="shared" si="21"/>
        <v>9.75</v>
      </c>
    </row>
    <row r="654" spans="1:8">
      <c r="A654" s="13">
        <v>9788839932167</v>
      </c>
      <c r="B654" s="3" t="s">
        <v>641</v>
      </c>
      <c r="C654" s="42">
        <v>1</v>
      </c>
      <c r="D654" s="3">
        <v>2015</v>
      </c>
      <c r="E654" s="32">
        <v>9.75</v>
      </c>
      <c r="F654" s="4">
        <v>1</v>
      </c>
      <c r="G654" s="7">
        <f t="shared" si="20"/>
        <v>9.75</v>
      </c>
      <c r="H654" s="28">
        <f t="shared" si="21"/>
        <v>9.75</v>
      </c>
    </row>
    <row r="655" spans="1:8">
      <c r="A655" s="13">
        <v>9788839932174</v>
      </c>
      <c r="B655" s="3" t="s">
        <v>641</v>
      </c>
      <c r="C655" s="42">
        <v>1</v>
      </c>
      <c r="D655" s="3">
        <v>2015</v>
      </c>
      <c r="E655" s="32">
        <v>9.75</v>
      </c>
      <c r="F655" s="4">
        <v>1</v>
      </c>
      <c r="G655" s="7">
        <f t="shared" si="20"/>
        <v>9.75</v>
      </c>
      <c r="H655" s="28">
        <f t="shared" si="21"/>
        <v>9.75</v>
      </c>
    </row>
    <row r="656" spans="1:8">
      <c r="A656" s="13">
        <v>9788886423991</v>
      </c>
      <c r="B656" s="3" t="s">
        <v>642</v>
      </c>
      <c r="C656" s="42">
        <v>8662</v>
      </c>
      <c r="D656" s="3">
        <v>2014</v>
      </c>
      <c r="E656" s="32">
        <v>0.41749999999999998</v>
      </c>
      <c r="F656" s="4">
        <v>0.67</v>
      </c>
      <c r="G656" s="7">
        <f t="shared" si="20"/>
        <v>0.279725</v>
      </c>
      <c r="H656" s="28">
        <f t="shared" si="21"/>
        <v>2422.97795</v>
      </c>
    </row>
    <row r="657" spans="1:8">
      <c r="A657" s="13">
        <v>9788886423984</v>
      </c>
      <c r="B657" s="3" t="s">
        <v>643</v>
      </c>
      <c r="C657" s="42">
        <v>1456</v>
      </c>
      <c r="D657" s="3">
        <v>2011</v>
      </c>
      <c r="E657" s="32">
        <v>0.59489999999999998</v>
      </c>
      <c r="F657" s="4">
        <v>0.1</v>
      </c>
      <c r="G657" s="7">
        <f t="shared" si="20"/>
        <v>5.9490000000000001E-2</v>
      </c>
      <c r="H657" s="28">
        <f t="shared" si="21"/>
        <v>86.617440000000002</v>
      </c>
    </row>
    <row r="658" spans="1:8">
      <c r="A658" s="13">
        <v>9788861244498</v>
      </c>
      <c r="B658" s="3" t="s">
        <v>644</v>
      </c>
      <c r="C658" s="42">
        <v>7</v>
      </c>
      <c r="D658" s="3">
        <v>2015</v>
      </c>
      <c r="E658" s="32">
        <v>2.1347999999999998</v>
      </c>
      <c r="F658" s="4">
        <v>1</v>
      </c>
      <c r="G658" s="7">
        <f t="shared" si="20"/>
        <v>2.1347999999999998</v>
      </c>
      <c r="H658" s="28">
        <f t="shared" si="21"/>
        <v>14.943599999999998</v>
      </c>
    </row>
    <row r="659" spans="1:8">
      <c r="A659" s="13">
        <v>8019118042323</v>
      </c>
      <c r="B659" s="3" t="s">
        <v>645</v>
      </c>
      <c r="C659" s="42">
        <v>1</v>
      </c>
      <c r="D659" s="3">
        <v>2012</v>
      </c>
      <c r="E659" s="32">
        <v>12.25</v>
      </c>
      <c r="F659" s="4">
        <v>0.1</v>
      </c>
      <c r="G659" s="7">
        <f t="shared" si="20"/>
        <v>1.2250000000000001</v>
      </c>
      <c r="H659" s="28">
        <f t="shared" si="21"/>
        <v>1.2250000000000001</v>
      </c>
    </row>
    <row r="660" spans="1:8">
      <c r="A660" s="13">
        <v>9788882848194</v>
      </c>
      <c r="B660" s="3" t="s">
        <v>646</v>
      </c>
      <c r="C660" s="42">
        <v>7</v>
      </c>
      <c r="D660" s="3">
        <v>2014</v>
      </c>
      <c r="E660" s="32">
        <v>8.2039000000000009</v>
      </c>
      <c r="F660" s="4">
        <v>0.67</v>
      </c>
      <c r="G660" s="7">
        <f t="shared" si="20"/>
        <v>5.4966130000000009</v>
      </c>
      <c r="H660" s="28">
        <f t="shared" si="21"/>
        <v>38.476291000000003</v>
      </c>
    </row>
    <row r="661" spans="1:8">
      <c r="A661" s="13">
        <v>9788801036381</v>
      </c>
      <c r="B661" s="3" t="s">
        <v>647</v>
      </c>
      <c r="C661" s="42">
        <v>1</v>
      </c>
      <c r="D661" s="3">
        <v>2014</v>
      </c>
      <c r="E661" s="32">
        <v>3.3172999999999999</v>
      </c>
      <c r="F661" s="4">
        <v>0.67</v>
      </c>
      <c r="G661" s="7">
        <f t="shared" si="20"/>
        <v>2.222591</v>
      </c>
      <c r="H661" s="28">
        <f t="shared" si="21"/>
        <v>2.222591</v>
      </c>
    </row>
    <row r="662" spans="1:8">
      <c r="A662" s="13">
        <v>108</v>
      </c>
      <c r="B662" s="3" t="s">
        <v>648</v>
      </c>
      <c r="C662" s="42">
        <v>144</v>
      </c>
      <c r="D662" s="3">
        <v>2000</v>
      </c>
      <c r="E662" s="33">
        <v>0.34</v>
      </c>
      <c r="F662" s="4">
        <v>0.1</v>
      </c>
      <c r="G662" s="7">
        <f t="shared" si="20"/>
        <v>3.4000000000000002E-2</v>
      </c>
      <c r="H662" s="28">
        <f t="shared" si="21"/>
        <v>4.8960000000000008</v>
      </c>
    </row>
    <row r="663" spans="1:8">
      <c r="A663" s="13">
        <v>9788820989323</v>
      </c>
      <c r="B663" s="3" t="s">
        <v>649</v>
      </c>
      <c r="C663" s="42">
        <v>1</v>
      </c>
      <c r="D663" s="3">
        <v>2013</v>
      </c>
      <c r="E663" s="32">
        <v>9.92</v>
      </c>
      <c r="F663" s="4">
        <v>0.33</v>
      </c>
      <c r="G663" s="7">
        <f t="shared" si="20"/>
        <v>3.2736000000000001</v>
      </c>
      <c r="H663" s="28">
        <f t="shared" si="21"/>
        <v>3.2736000000000001</v>
      </c>
    </row>
    <row r="664" spans="1:8">
      <c r="A664" s="13">
        <v>9788861241039</v>
      </c>
      <c r="B664" s="3" t="s">
        <v>650</v>
      </c>
      <c r="C664" s="42">
        <v>3</v>
      </c>
      <c r="D664" s="3">
        <v>2015</v>
      </c>
      <c r="E664" s="32">
        <v>0.78269999999999995</v>
      </c>
      <c r="F664" s="4">
        <v>1</v>
      </c>
      <c r="G664" s="7">
        <f t="shared" si="20"/>
        <v>0.78269999999999995</v>
      </c>
      <c r="H664" s="28">
        <f t="shared" si="21"/>
        <v>2.3480999999999996</v>
      </c>
    </row>
    <row r="665" spans="1:8">
      <c r="A665" s="13">
        <v>9788801057263</v>
      </c>
      <c r="B665" s="3" t="s">
        <v>651</v>
      </c>
      <c r="C665" s="42">
        <v>1</v>
      </c>
      <c r="D665" s="3">
        <v>2014</v>
      </c>
      <c r="E665" s="32">
        <v>9.9519000000000002</v>
      </c>
      <c r="F665" s="4">
        <v>0.67</v>
      </c>
      <c r="G665" s="7">
        <f t="shared" si="20"/>
        <v>6.6677730000000004</v>
      </c>
      <c r="H665" s="28">
        <f t="shared" si="21"/>
        <v>6.6677730000000004</v>
      </c>
    </row>
    <row r="666" spans="1:8">
      <c r="A666" s="13">
        <v>9788855610179</v>
      </c>
      <c r="B666" s="3" t="s">
        <v>652</v>
      </c>
      <c r="C666" s="42">
        <v>2</v>
      </c>
      <c r="D666" s="3">
        <v>2012</v>
      </c>
      <c r="E666" s="32">
        <v>5.6394000000000002</v>
      </c>
      <c r="F666" s="4">
        <v>0.1</v>
      </c>
      <c r="G666" s="7">
        <f t="shared" si="20"/>
        <v>0.56394</v>
      </c>
      <c r="H666" s="28">
        <f t="shared" si="21"/>
        <v>1.12788</v>
      </c>
    </row>
    <row r="667" spans="1:8">
      <c r="A667" s="13">
        <v>9788827010495</v>
      </c>
      <c r="B667" s="3" t="s">
        <v>653</v>
      </c>
      <c r="C667" s="42">
        <v>1</v>
      </c>
      <c r="D667" s="3">
        <v>2014</v>
      </c>
      <c r="E667" s="32">
        <v>4.55</v>
      </c>
      <c r="F667" s="4">
        <v>0.67</v>
      </c>
      <c r="G667" s="7">
        <f t="shared" si="20"/>
        <v>3.0485000000000002</v>
      </c>
      <c r="H667" s="28">
        <f t="shared" si="21"/>
        <v>3.0485000000000002</v>
      </c>
    </row>
    <row r="668" spans="1:8">
      <c r="A668" s="13">
        <v>9788801038002</v>
      </c>
      <c r="B668" s="3" t="s">
        <v>654</v>
      </c>
      <c r="C668" s="42">
        <v>2</v>
      </c>
      <c r="D668" s="3">
        <v>2015</v>
      </c>
      <c r="E668" s="32">
        <v>3.25</v>
      </c>
      <c r="F668" s="4">
        <v>1</v>
      </c>
      <c r="G668" s="7">
        <f t="shared" si="20"/>
        <v>3.25</v>
      </c>
      <c r="H668" s="28">
        <f t="shared" si="21"/>
        <v>6.5</v>
      </c>
    </row>
    <row r="669" spans="1:8">
      <c r="A669" s="13">
        <v>9788810621516</v>
      </c>
      <c r="B669" s="3" t="s">
        <v>655</v>
      </c>
      <c r="C669" s="42">
        <v>1</v>
      </c>
      <c r="D669" s="3">
        <v>2013</v>
      </c>
      <c r="E669" s="32">
        <v>17.788499999999999</v>
      </c>
      <c r="F669" s="4">
        <v>0.33</v>
      </c>
      <c r="G669" s="7">
        <f t="shared" si="20"/>
        <v>5.8702050000000003</v>
      </c>
      <c r="H669" s="28">
        <f t="shared" si="21"/>
        <v>5.8702050000000003</v>
      </c>
    </row>
    <row r="670" spans="1:8">
      <c r="A670" s="13">
        <v>9788881350261</v>
      </c>
      <c r="B670" s="3" t="s">
        <v>656</v>
      </c>
      <c r="C670" s="42">
        <v>2</v>
      </c>
      <c r="D670" s="3">
        <v>2015</v>
      </c>
      <c r="E670" s="32">
        <v>22.4</v>
      </c>
      <c r="F670" s="4">
        <v>1</v>
      </c>
      <c r="G670" s="7">
        <f t="shared" si="20"/>
        <v>22.4</v>
      </c>
      <c r="H670" s="28">
        <f t="shared" si="21"/>
        <v>44.8</v>
      </c>
    </row>
    <row r="671" spans="1:8">
      <c r="A671" s="13">
        <v>9788801052305</v>
      </c>
      <c r="B671" s="3" t="s">
        <v>657</v>
      </c>
      <c r="C671" s="42">
        <v>1</v>
      </c>
      <c r="D671" s="3">
        <v>2015</v>
      </c>
      <c r="E671" s="32">
        <v>5.5250000000000004</v>
      </c>
      <c r="F671" s="4">
        <v>1</v>
      </c>
      <c r="G671" s="7">
        <f t="shared" si="20"/>
        <v>5.5250000000000004</v>
      </c>
      <c r="H671" s="28">
        <f t="shared" si="21"/>
        <v>5.5250000000000004</v>
      </c>
    </row>
    <row r="672" spans="1:8">
      <c r="A672" s="13">
        <v>9788810541548</v>
      </c>
      <c r="B672" s="3" t="s">
        <v>658</v>
      </c>
      <c r="C672" s="42">
        <v>1</v>
      </c>
      <c r="D672" s="3">
        <v>2015</v>
      </c>
      <c r="E672" s="32">
        <v>29.884699999999999</v>
      </c>
      <c r="F672" s="4">
        <v>1</v>
      </c>
      <c r="G672" s="7">
        <f t="shared" si="20"/>
        <v>29.884699999999999</v>
      </c>
      <c r="H672" s="28">
        <f t="shared" si="21"/>
        <v>29.884699999999999</v>
      </c>
    </row>
    <row r="673" spans="1:8">
      <c r="A673" s="13">
        <v>8031179433131</v>
      </c>
      <c r="B673" s="3" t="s">
        <v>659</v>
      </c>
      <c r="C673" s="42">
        <v>1</v>
      </c>
      <c r="D673" s="3">
        <v>2015</v>
      </c>
      <c r="E673" s="32">
        <v>3.6225000000000001</v>
      </c>
      <c r="F673" s="4">
        <v>1</v>
      </c>
      <c r="G673" s="7">
        <f t="shared" si="20"/>
        <v>3.6225000000000001</v>
      </c>
      <c r="H673" s="28">
        <f t="shared" si="21"/>
        <v>3.6225000000000001</v>
      </c>
    </row>
    <row r="674" spans="1:8">
      <c r="A674" s="13">
        <v>8009833110117</v>
      </c>
      <c r="B674" s="3" t="s">
        <v>660</v>
      </c>
      <c r="C674" s="42">
        <v>1</v>
      </c>
      <c r="D674" s="3">
        <v>2012</v>
      </c>
      <c r="E674" s="32">
        <v>7.9958999999999998</v>
      </c>
      <c r="F674" s="4">
        <v>0.1</v>
      </c>
      <c r="G674" s="7">
        <f t="shared" si="20"/>
        <v>0.79959000000000002</v>
      </c>
      <c r="H674" s="28">
        <f t="shared" si="21"/>
        <v>0.79959000000000002</v>
      </c>
    </row>
    <row r="675" spans="1:8">
      <c r="A675" s="13">
        <v>9788879622363</v>
      </c>
      <c r="B675" s="3" t="s">
        <v>661</v>
      </c>
      <c r="C675" s="42">
        <v>1</v>
      </c>
      <c r="D675" s="3">
        <v>2015</v>
      </c>
      <c r="E675" s="32">
        <v>2.6</v>
      </c>
      <c r="F675" s="4">
        <v>1</v>
      </c>
      <c r="G675" s="7">
        <f t="shared" si="20"/>
        <v>2.6</v>
      </c>
      <c r="H675" s="28">
        <f t="shared" si="21"/>
        <v>2.6</v>
      </c>
    </row>
    <row r="676" spans="1:8">
      <c r="A676" s="13">
        <v>9788861245723</v>
      </c>
      <c r="B676" s="3" t="s">
        <v>662</v>
      </c>
      <c r="C676" s="42">
        <v>2</v>
      </c>
      <c r="D676" s="3">
        <v>2015</v>
      </c>
      <c r="E676" s="32">
        <v>7</v>
      </c>
      <c r="F676" s="4">
        <v>1</v>
      </c>
      <c r="G676" s="7">
        <f t="shared" si="20"/>
        <v>7</v>
      </c>
      <c r="H676" s="28">
        <f t="shared" si="21"/>
        <v>14</v>
      </c>
    </row>
    <row r="677" spans="1:8">
      <c r="A677" s="13">
        <v>8010020010707</v>
      </c>
      <c r="B677" s="3" t="s">
        <v>663</v>
      </c>
      <c r="C677" s="42">
        <v>1</v>
      </c>
      <c r="D677" s="3">
        <v>2012</v>
      </c>
      <c r="E677" s="32">
        <v>12.390499999999999</v>
      </c>
      <c r="F677" s="4">
        <v>0.1</v>
      </c>
      <c r="G677" s="7">
        <f t="shared" si="20"/>
        <v>1.23905</v>
      </c>
      <c r="H677" s="28">
        <f t="shared" si="21"/>
        <v>1.23905</v>
      </c>
    </row>
    <row r="678" spans="1:8">
      <c r="A678" s="13">
        <v>9788866771708</v>
      </c>
      <c r="B678" s="3" t="s">
        <v>664</v>
      </c>
      <c r="C678" s="42">
        <v>1</v>
      </c>
      <c r="D678" s="3">
        <v>2013</v>
      </c>
      <c r="E678" s="32">
        <v>12.807700000000001</v>
      </c>
      <c r="F678" s="4">
        <v>0.33</v>
      </c>
      <c r="G678" s="7">
        <f t="shared" si="20"/>
        <v>4.2265410000000001</v>
      </c>
      <c r="H678" s="28">
        <f t="shared" si="21"/>
        <v>4.2265410000000001</v>
      </c>
    </row>
    <row r="679" spans="1:8">
      <c r="A679" s="13">
        <v>9788879622394</v>
      </c>
      <c r="B679" s="3" t="s">
        <v>665</v>
      </c>
      <c r="C679" s="42">
        <v>1</v>
      </c>
      <c r="D679" s="3">
        <v>2015</v>
      </c>
      <c r="E679" s="32">
        <v>3.25</v>
      </c>
      <c r="F679" s="4">
        <v>1</v>
      </c>
      <c r="G679" s="7">
        <f t="shared" si="20"/>
        <v>3.25</v>
      </c>
      <c r="H679" s="28">
        <f t="shared" si="21"/>
        <v>3.25</v>
      </c>
    </row>
    <row r="680" spans="1:8">
      <c r="A680" s="13">
        <v>9788801043365</v>
      </c>
      <c r="B680" s="3" t="s">
        <v>666</v>
      </c>
      <c r="C680" s="42">
        <v>2</v>
      </c>
      <c r="D680" s="3">
        <v>2015</v>
      </c>
      <c r="E680" s="32">
        <v>1.82</v>
      </c>
      <c r="F680" s="4">
        <v>1</v>
      </c>
      <c r="G680" s="7">
        <f t="shared" si="20"/>
        <v>1.82</v>
      </c>
      <c r="H680" s="28">
        <f t="shared" si="21"/>
        <v>3.64</v>
      </c>
    </row>
    <row r="681" spans="1:8">
      <c r="A681" s="13">
        <v>9788801052688</v>
      </c>
      <c r="B681" s="3" t="s">
        <v>667</v>
      </c>
      <c r="C681" s="42">
        <v>1</v>
      </c>
      <c r="D681" s="3">
        <v>2013</v>
      </c>
      <c r="E681" s="32">
        <v>2.3220999999999998</v>
      </c>
      <c r="F681" s="4">
        <v>0.33</v>
      </c>
      <c r="G681" s="7">
        <f t="shared" si="20"/>
        <v>0.766293</v>
      </c>
      <c r="H681" s="28">
        <f t="shared" si="21"/>
        <v>0.766293</v>
      </c>
    </row>
    <row r="682" spans="1:8">
      <c r="A682" s="13">
        <v>9788801056549</v>
      </c>
      <c r="B682" s="3" t="s">
        <v>668</v>
      </c>
      <c r="C682" s="42">
        <v>1</v>
      </c>
      <c r="D682" s="3">
        <v>2014</v>
      </c>
      <c r="E682" s="32">
        <v>5.3067000000000002</v>
      </c>
      <c r="F682" s="4">
        <v>0.67</v>
      </c>
      <c r="G682" s="7">
        <f t="shared" si="20"/>
        <v>3.5554890000000001</v>
      </c>
      <c r="H682" s="28">
        <f t="shared" si="21"/>
        <v>3.5554890000000001</v>
      </c>
    </row>
    <row r="683" spans="1:8">
      <c r="A683" s="13">
        <v>9788801058147</v>
      </c>
      <c r="B683" s="3" t="s">
        <v>669</v>
      </c>
      <c r="C683" s="42">
        <v>1</v>
      </c>
      <c r="D683" s="3">
        <v>2015</v>
      </c>
      <c r="E683" s="32">
        <v>2.3222999999999998</v>
      </c>
      <c r="F683" s="4">
        <v>1</v>
      </c>
      <c r="G683" s="7">
        <f t="shared" si="20"/>
        <v>2.3222999999999998</v>
      </c>
      <c r="H683" s="28">
        <f t="shared" si="21"/>
        <v>2.3222999999999998</v>
      </c>
    </row>
    <row r="684" spans="1:8">
      <c r="A684" s="13">
        <v>602537423811</v>
      </c>
      <c r="B684" s="3" t="s">
        <v>670</v>
      </c>
      <c r="C684" s="42">
        <v>1</v>
      </c>
      <c r="D684" s="3">
        <v>2013</v>
      </c>
      <c r="E684" s="32">
        <v>13.2479</v>
      </c>
      <c r="F684" s="4">
        <v>0.33</v>
      </c>
      <c r="G684" s="7">
        <f t="shared" si="20"/>
        <v>4.3718070000000004</v>
      </c>
      <c r="H684" s="28">
        <f t="shared" si="21"/>
        <v>4.3718070000000004</v>
      </c>
    </row>
    <row r="685" spans="1:8">
      <c r="A685" s="13">
        <v>9788884040893</v>
      </c>
      <c r="B685" s="3" t="s">
        <v>671</v>
      </c>
      <c r="C685" s="42">
        <v>1</v>
      </c>
      <c r="D685" s="3">
        <v>2015</v>
      </c>
      <c r="E685" s="32">
        <v>4.2</v>
      </c>
      <c r="F685" s="4">
        <v>1</v>
      </c>
      <c r="G685" s="7">
        <f t="shared" si="20"/>
        <v>4.2</v>
      </c>
      <c r="H685" s="28">
        <f t="shared" si="21"/>
        <v>4.2</v>
      </c>
    </row>
    <row r="686" spans="1:8">
      <c r="A686" s="13">
        <v>9788801040289</v>
      </c>
      <c r="B686" s="3" t="s">
        <v>672</v>
      </c>
      <c r="C686" s="42">
        <v>2</v>
      </c>
      <c r="D686" s="3">
        <v>2013</v>
      </c>
      <c r="E686" s="32">
        <v>2.3220999999999998</v>
      </c>
      <c r="F686" s="4">
        <v>0.33</v>
      </c>
      <c r="G686" s="7">
        <f t="shared" si="20"/>
        <v>0.766293</v>
      </c>
      <c r="H686" s="28">
        <f t="shared" si="21"/>
        <v>1.532586</v>
      </c>
    </row>
    <row r="687" spans="1:8">
      <c r="A687" s="13">
        <v>9788831503419</v>
      </c>
      <c r="B687" s="3" t="s">
        <v>673</v>
      </c>
      <c r="C687" s="42">
        <v>1</v>
      </c>
      <c r="D687" s="3">
        <v>2012</v>
      </c>
      <c r="E687" s="32">
        <v>2.2749999999999999</v>
      </c>
      <c r="F687" s="4">
        <v>0.1</v>
      </c>
      <c r="G687" s="7">
        <f t="shared" si="20"/>
        <v>0.22750000000000001</v>
      </c>
      <c r="H687" s="28">
        <f t="shared" si="21"/>
        <v>0.22750000000000001</v>
      </c>
    </row>
    <row r="688" spans="1:8">
      <c r="A688" s="13">
        <v>9788870948868</v>
      </c>
      <c r="B688" s="3" t="s">
        <v>674</v>
      </c>
      <c r="C688" s="42">
        <v>1</v>
      </c>
      <c r="D688" s="3">
        <v>2015</v>
      </c>
      <c r="E688" s="32">
        <v>9.1</v>
      </c>
      <c r="F688" s="4">
        <v>1</v>
      </c>
      <c r="G688" s="7">
        <f t="shared" si="20"/>
        <v>9.1</v>
      </c>
      <c r="H688" s="28">
        <f t="shared" si="21"/>
        <v>9.1</v>
      </c>
    </row>
    <row r="689" spans="1:8">
      <c r="A689" s="13">
        <v>9788864093642</v>
      </c>
      <c r="B689" s="3" t="s">
        <v>675</v>
      </c>
      <c r="C689" s="42">
        <v>1</v>
      </c>
      <c r="D689" s="3">
        <v>2015</v>
      </c>
      <c r="E689" s="32">
        <v>10.4</v>
      </c>
      <c r="F689" s="4">
        <v>1</v>
      </c>
      <c r="G689" s="7">
        <f t="shared" si="20"/>
        <v>10.4</v>
      </c>
      <c r="H689" s="28">
        <f t="shared" si="21"/>
        <v>10.4</v>
      </c>
    </row>
    <row r="690" spans="1:8">
      <c r="A690" s="13">
        <v>9788827010389</v>
      </c>
      <c r="B690" s="3" t="s">
        <v>676</v>
      </c>
      <c r="C690" s="42">
        <v>1</v>
      </c>
      <c r="D690" s="3">
        <v>2014</v>
      </c>
      <c r="E690" s="32">
        <v>9.75</v>
      </c>
      <c r="F690" s="4">
        <v>0.67</v>
      </c>
      <c r="G690" s="7">
        <f t="shared" si="20"/>
        <v>6.5325000000000006</v>
      </c>
      <c r="H690" s="28">
        <f t="shared" si="21"/>
        <v>6.5325000000000006</v>
      </c>
    </row>
    <row r="691" spans="1:8">
      <c r="A691" s="13">
        <v>9788821574054</v>
      </c>
      <c r="B691" s="3" t="s">
        <v>677</v>
      </c>
      <c r="C691" s="42">
        <v>3</v>
      </c>
      <c r="D691" s="3">
        <v>2014</v>
      </c>
      <c r="E691" s="32">
        <v>2.6</v>
      </c>
      <c r="F691" s="4">
        <v>0.67</v>
      </c>
      <c r="G691" s="7">
        <f t="shared" si="20"/>
        <v>1.7420000000000002</v>
      </c>
      <c r="H691" s="28">
        <f t="shared" si="21"/>
        <v>5.2260000000000009</v>
      </c>
    </row>
    <row r="692" spans="1:8">
      <c r="A692" s="13">
        <v>9788801048209</v>
      </c>
      <c r="B692" s="3" t="s">
        <v>678</v>
      </c>
      <c r="C692" s="42">
        <v>1</v>
      </c>
      <c r="D692" s="3">
        <v>2015</v>
      </c>
      <c r="E692" s="32">
        <v>8.9566999999999997</v>
      </c>
      <c r="F692" s="4">
        <v>1</v>
      </c>
      <c r="G692" s="7">
        <f t="shared" si="20"/>
        <v>8.9566999999999997</v>
      </c>
      <c r="H692" s="28">
        <f t="shared" si="21"/>
        <v>8.9566999999999997</v>
      </c>
    </row>
    <row r="693" spans="1:8">
      <c r="A693" s="13">
        <v>9788801045215</v>
      </c>
      <c r="B693" s="3" t="s">
        <v>679</v>
      </c>
      <c r="C693" s="42">
        <v>2</v>
      </c>
      <c r="D693" s="3">
        <v>2013</v>
      </c>
      <c r="E693" s="32">
        <v>3.3172999999999999</v>
      </c>
      <c r="F693" s="4">
        <v>0.33</v>
      </c>
      <c r="G693" s="7">
        <f t="shared" si="20"/>
        <v>1.0947089999999999</v>
      </c>
      <c r="H693" s="28">
        <f t="shared" si="21"/>
        <v>2.1894179999999999</v>
      </c>
    </row>
    <row r="694" spans="1:8">
      <c r="A694" s="13">
        <v>9788820992835</v>
      </c>
      <c r="B694" s="3" t="s">
        <v>680</v>
      </c>
      <c r="C694" s="42">
        <v>1</v>
      </c>
      <c r="D694" s="3">
        <v>2014</v>
      </c>
      <c r="E694" s="32">
        <v>5.4615</v>
      </c>
      <c r="F694" s="4">
        <v>0.67</v>
      </c>
      <c r="G694" s="7">
        <f t="shared" si="20"/>
        <v>3.659205</v>
      </c>
      <c r="H694" s="28">
        <f t="shared" si="21"/>
        <v>3.659205</v>
      </c>
    </row>
    <row r="695" spans="1:8">
      <c r="A695" s="13">
        <v>9788839940810</v>
      </c>
      <c r="B695" s="3" t="s">
        <v>681</v>
      </c>
      <c r="C695" s="42">
        <v>1</v>
      </c>
      <c r="D695" s="3">
        <v>2013</v>
      </c>
      <c r="E695" s="32">
        <v>6.4922000000000004</v>
      </c>
      <c r="F695" s="4">
        <v>0.33</v>
      </c>
      <c r="G695" s="7">
        <f t="shared" si="20"/>
        <v>2.1424260000000004</v>
      </c>
      <c r="H695" s="28">
        <f t="shared" si="21"/>
        <v>2.1424260000000004</v>
      </c>
    </row>
    <row r="696" spans="1:8">
      <c r="A696" s="13">
        <v>9788886616317</v>
      </c>
      <c r="B696" s="3" t="s">
        <v>682</v>
      </c>
      <c r="C696" s="42">
        <v>4</v>
      </c>
      <c r="D696" s="3">
        <v>2012</v>
      </c>
      <c r="E696" s="32">
        <v>4.9000000000000004</v>
      </c>
      <c r="F696" s="4">
        <v>0.1</v>
      </c>
      <c r="G696" s="7">
        <f t="shared" si="20"/>
        <v>0.49000000000000005</v>
      </c>
      <c r="H696" s="28">
        <f t="shared" si="21"/>
        <v>1.9600000000000002</v>
      </c>
    </row>
    <row r="697" spans="1:8">
      <c r="A697" s="13">
        <v>9788810402436</v>
      </c>
      <c r="B697" s="3" t="s">
        <v>683</v>
      </c>
      <c r="C697" s="42">
        <v>1</v>
      </c>
      <c r="D697" s="3">
        <v>2012</v>
      </c>
      <c r="E697" s="32">
        <v>17.788499999999999</v>
      </c>
      <c r="F697" s="4">
        <v>0.1</v>
      </c>
      <c r="G697" s="7">
        <f t="shared" si="20"/>
        <v>1.77885</v>
      </c>
      <c r="H697" s="28">
        <f t="shared" si="21"/>
        <v>1.77885</v>
      </c>
    </row>
    <row r="698" spans="1:8">
      <c r="A698" s="13">
        <v>9788817016599</v>
      </c>
      <c r="B698" s="3" t="s">
        <v>684</v>
      </c>
      <c r="C698" s="42">
        <v>1</v>
      </c>
      <c r="D698" s="3">
        <v>2011</v>
      </c>
      <c r="E698" s="32">
        <v>6.76</v>
      </c>
      <c r="F698" s="4">
        <v>0.1</v>
      </c>
      <c r="G698" s="7">
        <f t="shared" si="20"/>
        <v>0.67600000000000005</v>
      </c>
      <c r="H698" s="28">
        <f t="shared" si="21"/>
        <v>0.67600000000000005</v>
      </c>
    </row>
    <row r="699" spans="1:8">
      <c r="A699" s="13">
        <v>9788839904706</v>
      </c>
      <c r="B699" s="3" t="s">
        <v>685</v>
      </c>
      <c r="C699" s="42">
        <v>1</v>
      </c>
      <c r="D699" s="3">
        <v>2014</v>
      </c>
      <c r="E699" s="32">
        <v>27.95</v>
      </c>
      <c r="F699" s="4">
        <v>0.67</v>
      </c>
      <c r="G699" s="7">
        <f t="shared" ref="G699:G762" si="22">E699*F699</f>
        <v>18.726500000000001</v>
      </c>
      <c r="H699" s="28">
        <f t="shared" si="21"/>
        <v>18.726500000000001</v>
      </c>
    </row>
    <row r="700" spans="1:8">
      <c r="A700" s="13">
        <v>9788820991845</v>
      </c>
      <c r="B700" s="3" t="s">
        <v>686</v>
      </c>
      <c r="C700" s="42">
        <v>1</v>
      </c>
      <c r="D700" s="3">
        <v>2013</v>
      </c>
      <c r="E700" s="32">
        <v>35.708199999999998</v>
      </c>
      <c r="F700" s="4">
        <v>0.33</v>
      </c>
      <c r="G700" s="7">
        <f t="shared" si="22"/>
        <v>11.783706</v>
      </c>
      <c r="H700" s="28">
        <f t="shared" si="21"/>
        <v>11.783706</v>
      </c>
    </row>
    <row r="701" spans="1:8">
      <c r="A701" s="13">
        <v>9788820995638</v>
      </c>
      <c r="B701" s="3" t="s">
        <v>687</v>
      </c>
      <c r="C701" s="42">
        <v>1</v>
      </c>
      <c r="D701" s="3">
        <v>2015</v>
      </c>
      <c r="E701" s="32">
        <v>12.06</v>
      </c>
      <c r="F701" s="4">
        <v>1</v>
      </c>
      <c r="G701" s="7">
        <f t="shared" si="22"/>
        <v>12.06</v>
      </c>
      <c r="H701" s="28">
        <f t="shared" si="21"/>
        <v>12.06</v>
      </c>
    </row>
    <row r="702" spans="1:8">
      <c r="A702" s="13">
        <v>5728242408754</v>
      </c>
      <c r="B702" s="3" t="s">
        <v>688</v>
      </c>
      <c r="C702" s="42">
        <v>1</v>
      </c>
      <c r="D702" s="3">
        <v>2015</v>
      </c>
      <c r="E702" s="32">
        <v>34.1539</v>
      </c>
      <c r="F702" s="4">
        <v>1</v>
      </c>
      <c r="G702" s="7">
        <f t="shared" si="22"/>
        <v>34.1539</v>
      </c>
      <c r="H702" s="28">
        <f t="shared" si="21"/>
        <v>34.1539</v>
      </c>
    </row>
    <row r="703" spans="1:8">
      <c r="A703" s="13">
        <v>9788810215180</v>
      </c>
      <c r="B703" s="3" t="s">
        <v>689</v>
      </c>
      <c r="C703" s="42">
        <v>1</v>
      </c>
      <c r="D703" s="3">
        <v>2012</v>
      </c>
      <c r="E703" s="32">
        <v>18.5</v>
      </c>
      <c r="F703" s="4">
        <v>0.1</v>
      </c>
      <c r="G703" s="7">
        <f t="shared" si="22"/>
        <v>1.85</v>
      </c>
      <c r="H703" s="28">
        <f t="shared" si="21"/>
        <v>1.85</v>
      </c>
    </row>
    <row r="704" spans="1:8">
      <c r="A704" s="13">
        <v>9788801056006</v>
      </c>
      <c r="B704" s="3" t="s">
        <v>690</v>
      </c>
      <c r="C704" s="42">
        <v>5</v>
      </c>
      <c r="D704" s="3">
        <v>2014</v>
      </c>
      <c r="E704" s="32">
        <v>1.5310999999999999</v>
      </c>
      <c r="F704" s="4">
        <v>0.67</v>
      </c>
      <c r="G704" s="7">
        <f t="shared" si="22"/>
        <v>1.0258369999999999</v>
      </c>
      <c r="H704" s="28">
        <f t="shared" si="21"/>
        <v>5.1291849999999997</v>
      </c>
    </row>
    <row r="705" spans="1:8">
      <c r="A705" s="13">
        <v>9788801039122</v>
      </c>
      <c r="B705" s="3" t="s">
        <v>691</v>
      </c>
      <c r="C705" s="42">
        <v>1</v>
      </c>
      <c r="D705" s="3">
        <v>2015</v>
      </c>
      <c r="E705" s="32">
        <v>9.2883999999999993</v>
      </c>
      <c r="F705" s="4">
        <v>1</v>
      </c>
      <c r="G705" s="7">
        <f t="shared" si="22"/>
        <v>9.2883999999999993</v>
      </c>
      <c r="H705" s="28">
        <f t="shared" ref="H705:H768" si="23">G705*C705</f>
        <v>9.2883999999999993</v>
      </c>
    </row>
    <row r="706" spans="1:8">
      <c r="A706" s="13">
        <v>9788825019346</v>
      </c>
      <c r="B706" s="3" t="s">
        <v>692</v>
      </c>
      <c r="C706" s="42">
        <v>1</v>
      </c>
      <c r="D706" s="3">
        <v>2012</v>
      </c>
      <c r="E706" s="32">
        <v>9.1</v>
      </c>
      <c r="F706" s="4">
        <v>0.1</v>
      </c>
      <c r="G706" s="7">
        <f t="shared" si="22"/>
        <v>0.91</v>
      </c>
      <c r="H706" s="28">
        <f t="shared" si="23"/>
        <v>0.91</v>
      </c>
    </row>
    <row r="707" spans="1:8">
      <c r="A707" s="13">
        <v>9788801048476</v>
      </c>
      <c r="B707" s="3" t="s">
        <v>693</v>
      </c>
      <c r="C707" s="42">
        <v>1</v>
      </c>
      <c r="D707" s="3">
        <v>2014</v>
      </c>
      <c r="E707" s="32">
        <v>6.6345999999999998</v>
      </c>
      <c r="F707" s="4">
        <v>0.67</v>
      </c>
      <c r="G707" s="7">
        <f t="shared" si="22"/>
        <v>4.445182</v>
      </c>
      <c r="H707" s="28">
        <f t="shared" si="23"/>
        <v>4.445182</v>
      </c>
    </row>
    <row r="708" spans="1:8">
      <c r="A708" s="13">
        <v>9788801055689</v>
      </c>
      <c r="B708" s="3" t="s">
        <v>694</v>
      </c>
      <c r="C708" s="42">
        <v>1</v>
      </c>
      <c r="D708" s="3">
        <v>2014</v>
      </c>
      <c r="E708" s="32">
        <v>3.9807999999999999</v>
      </c>
      <c r="F708" s="4">
        <v>0.67</v>
      </c>
      <c r="G708" s="7">
        <f t="shared" si="22"/>
        <v>2.6671360000000002</v>
      </c>
      <c r="H708" s="28">
        <f t="shared" si="23"/>
        <v>2.6671360000000002</v>
      </c>
    </row>
    <row r="709" spans="1:8">
      <c r="A709" s="13">
        <v>9788801055672</v>
      </c>
      <c r="B709" s="3" t="s">
        <v>695</v>
      </c>
      <c r="C709" s="42">
        <v>4</v>
      </c>
      <c r="D709" s="3">
        <v>2014</v>
      </c>
      <c r="E709" s="32">
        <v>3.9805000000000001</v>
      </c>
      <c r="F709" s="4">
        <v>0.67</v>
      </c>
      <c r="G709" s="7">
        <f t="shared" si="22"/>
        <v>2.6669350000000001</v>
      </c>
      <c r="H709" s="28">
        <f t="shared" si="23"/>
        <v>10.66774</v>
      </c>
    </row>
    <row r="710" spans="1:8">
      <c r="A710" s="13">
        <v>9788801054385</v>
      </c>
      <c r="B710" s="3" t="s">
        <v>696</v>
      </c>
      <c r="C710" s="42">
        <v>1</v>
      </c>
      <c r="D710" s="3">
        <v>2013</v>
      </c>
      <c r="E710" s="32">
        <v>3.9807999999999999</v>
      </c>
      <c r="F710" s="4">
        <v>0.33</v>
      </c>
      <c r="G710" s="7">
        <f t="shared" si="22"/>
        <v>1.3136639999999999</v>
      </c>
      <c r="H710" s="28">
        <f t="shared" si="23"/>
        <v>1.3136639999999999</v>
      </c>
    </row>
    <row r="711" spans="1:8">
      <c r="A711" s="13">
        <v>9788801054378</v>
      </c>
      <c r="B711" s="3" t="s">
        <v>697</v>
      </c>
      <c r="C711" s="42">
        <v>4</v>
      </c>
      <c r="D711" s="3">
        <v>2013</v>
      </c>
      <c r="E711" s="32">
        <v>3.4445999999999999</v>
      </c>
      <c r="F711" s="4">
        <v>0.33</v>
      </c>
      <c r="G711" s="7">
        <f t="shared" si="22"/>
        <v>1.1367180000000001</v>
      </c>
      <c r="H711" s="28">
        <f t="shared" si="23"/>
        <v>4.5468720000000005</v>
      </c>
    </row>
    <row r="712" spans="1:8">
      <c r="A712" s="13">
        <v>9788801058314</v>
      </c>
      <c r="B712" s="3" t="s">
        <v>698</v>
      </c>
      <c r="C712" s="42">
        <v>1</v>
      </c>
      <c r="D712" s="3">
        <v>2015</v>
      </c>
      <c r="E712" s="32">
        <v>3.9</v>
      </c>
      <c r="F712" s="4">
        <v>1</v>
      </c>
      <c r="G712" s="7">
        <f t="shared" si="22"/>
        <v>3.9</v>
      </c>
      <c r="H712" s="28">
        <f t="shared" si="23"/>
        <v>3.9</v>
      </c>
    </row>
    <row r="713" spans="1:8">
      <c r="A713" s="13">
        <v>9788801058307</v>
      </c>
      <c r="B713" s="3" t="s">
        <v>699</v>
      </c>
      <c r="C713" s="42">
        <v>3</v>
      </c>
      <c r="D713" s="3">
        <v>2015</v>
      </c>
      <c r="E713" s="32">
        <v>3.6</v>
      </c>
      <c r="F713" s="4">
        <v>1</v>
      </c>
      <c r="G713" s="7">
        <f t="shared" si="22"/>
        <v>3.6</v>
      </c>
      <c r="H713" s="28">
        <f t="shared" si="23"/>
        <v>10.8</v>
      </c>
    </row>
    <row r="714" spans="1:8">
      <c r="A714" s="13">
        <v>9788886423236</v>
      </c>
      <c r="B714" s="3" t="s">
        <v>700</v>
      </c>
      <c r="C714" s="42">
        <v>764</v>
      </c>
      <c r="D714" s="3">
        <v>2010</v>
      </c>
      <c r="E714" s="33">
        <v>0.6</v>
      </c>
      <c r="F714" s="4">
        <v>0.1</v>
      </c>
      <c r="G714" s="7">
        <f t="shared" si="22"/>
        <v>0.06</v>
      </c>
      <c r="H714" s="28">
        <f t="shared" si="23"/>
        <v>45.839999999999996</v>
      </c>
    </row>
    <row r="715" spans="1:8">
      <c r="A715" s="13">
        <v>9788801024166</v>
      </c>
      <c r="B715" s="3" t="s">
        <v>701</v>
      </c>
      <c r="C715" s="42">
        <v>9</v>
      </c>
      <c r="D715" s="3">
        <v>2013</v>
      </c>
      <c r="E715" s="32">
        <v>0.86250000000000004</v>
      </c>
      <c r="F715" s="4">
        <v>0.33</v>
      </c>
      <c r="G715" s="7">
        <f t="shared" si="22"/>
        <v>0.28462500000000002</v>
      </c>
      <c r="H715" s="28">
        <f t="shared" si="23"/>
        <v>2.5616250000000003</v>
      </c>
    </row>
    <row r="716" spans="1:8">
      <c r="A716" s="13">
        <v>8019118114020</v>
      </c>
      <c r="B716" s="3" t="s">
        <v>702</v>
      </c>
      <c r="C716" s="42">
        <v>8</v>
      </c>
      <c r="D716" s="3">
        <v>2015</v>
      </c>
      <c r="E716" s="32">
        <v>0.42599999999999999</v>
      </c>
      <c r="F716" s="4">
        <v>1</v>
      </c>
      <c r="G716" s="7">
        <f t="shared" si="22"/>
        <v>0.42599999999999999</v>
      </c>
      <c r="H716" s="28">
        <f t="shared" si="23"/>
        <v>3.4079999999999999</v>
      </c>
    </row>
    <row r="717" spans="1:8">
      <c r="A717" s="13">
        <v>9788861243354</v>
      </c>
      <c r="B717" s="3" t="s">
        <v>703</v>
      </c>
      <c r="C717" s="42">
        <v>24</v>
      </c>
      <c r="D717" s="3">
        <v>2015</v>
      </c>
      <c r="E717" s="32">
        <v>2.3041999999999998</v>
      </c>
      <c r="F717" s="4">
        <v>1</v>
      </c>
      <c r="G717" s="7">
        <f t="shared" si="22"/>
        <v>2.3041999999999998</v>
      </c>
      <c r="H717" s="28">
        <f t="shared" si="23"/>
        <v>55.300799999999995</v>
      </c>
    </row>
    <row r="718" spans="1:8">
      <c r="A718" s="13">
        <v>9788886616638</v>
      </c>
      <c r="B718" s="3" t="s">
        <v>704</v>
      </c>
      <c r="C718" s="42">
        <v>13</v>
      </c>
      <c r="D718" s="3">
        <v>2015</v>
      </c>
      <c r="E718" s="32">
        <v>0.96919999999999995</v>
      </c>
      <c r="F718" s="4">
        <v>1</v>
      </c>
      <c r="G718" s="7">
        <f t="shared" si="22"/>
        <v>0.96919999999999995</v>
      </c>
      <c r="H718" s="28">
        <f t="shared" si="23"/>
        <v>12.599599999999999</v>
      </c>
    </row>
    <row r="719" spans="1:8">
      <c r="A719" s="13">
        <v>9788801054330</v>
      </c>
      <c r="B719" s="3" t="s">
        <v>705</v>
      </c>
      <c r="C719" s="42">
        <v>1</v>
      </c>
      <c r="D719" s="3">
        <v>2014</v>
      </c>
      <c r="E719" s="32">
        <v>2.6537999999999999</v>
      </c>
      <c r="F719" s="4">
        <v>0.67</v>
      </c>
      <c r="G719" s="7">
        <f t="shared" si="22"/>
        <v>1.778046</v>
      </c>
      <c r="H719" s="28">
        <f t="shared" si="23"/>
        <v>1.778046</v>
      </c>
    </row>
    <row r="720" spans="1:8">
      <c r="A720" s="13">
        <v>9788801009736</v>
      </c>
      <c r="B720" s="3" t="s">
        <v>706</v>
      </c>
      <c r="C720" s="42">
        <v>8</v>
      </c>
      <c r="D720" s="3">
        <v>2015</v>
      </c>
      <c r="E720" s="32">
        <v>2.3582000000000001</v>
      </c>
      <c r="F720" s="4">
        <v>1</v>
      </c>
      <c r="G720" s="7">
        <f t="shared" si="22"/>
        <v>2.3582000000000001</v>
      </c>
      <c r="H720" s="28">
        <f t="shared" si="23"/>
        <v>18.865600000000001</v>
      </c>
    </row>
    <row r="721" spans="1:8">
      <c r="A721" s="13">
        <v>9788825039306</v>
      </c>
      <c r="B721" s="3" t="s">
        <v>707</v>
      </c>
      <c r="C721" s="42">
        <v>1</v>
      </c>
      <c r="D721" s="3">
        <v>2015</v>
      </c>
      <c r="E721" s="32">
        <v>12.35</v>
      </c>
      <c r="F721" s="4">
        <v>1</v>
      </c>
      <c r="G721" s="7">
        <f t="shared" si="22"/>
        <v>12.35</v>
      </c>
      <c r="H721" s="28">
        <f t="shared" si="23"/>
        <v>12.35</v>
      </c>
    </row>
    <row r="722" spans="1:8">
      <c r="A722" s="13">
        <v>9788801048810</v>
      </c>
      <c r="B722" s="3" t="s">
        <v>708</v>
      </c>
      <c r="C722" s="42">
        <v>11</v>
      </c>
      <c r="D722" s="3">
        <v>2015</v>
      </c>
      <c r="E722" s="32">
        <v>2.6492</v>
      </c>
      <c r="F722" s="4">
        <v>1</v>
      </c>
      <c r="G722" s="7">
        <f t="shared" si="22"/>
        <v>2.6492</v>
      </c>
      <c r="H722" s="28">
        <f t="shared" si="23"/>
        <v>29.141200000000001</v>
      </c>
    </row>
    <row r="723" spans="1:8">
      <c r="A723" s="13">
        <v>9788801048827</v>
      </c>
      <c r="B723" s="3" t="s">
        <v>709</v>
      </c>
      <c r="C723" s="42">
        <v>11</v>
      </c>
      <c r="D723" s="3">
        <v>2015</v>
      </c>
      <c r="E723" s="32">
        <v>2.6503000000000001</v>
      </c>
      <c r="F723" s="4">
        <v>1</v>
      </c>
      <c r="G723" s="7">
        <f t="shared" si="22"/>
        <v>2.6503000000000001</v>
      </c>
      <c r="H723" s="28">
        <f t="shared" si="23"/>
        <v>29.153300000000002</v>
      </c>
    </row>
    <row r="724" spans="1:8">
      <c r="A724" s="13">
        <v>9788801052077</v>
      </c>
      <c r="B724" s="3" t="s">
        <v>710</v>
      </c>
      <c r="C724" s="42">
        <v>11</v>
      </c>
      <c r="D724" s="3">
        <v>2015</v>
      </c>
      <c r="E724" s="32">
        <v>3.1027</v>
      </c>
      <c r="F724" s="4">
        <v>1</v>
      </c>
      <c r="G724" s="7">
        <f t="shared" si="22"/>
        <v>3.1027</v>
      </c>
      <c r="H724" s="28">
        <f t="shared" si="23"/>
        <v>34.1297</v>
      </c>
    </row>
    <row r="725" spans="1:8">
      <c r="A725" s="13">
        <v>9788801052084</v>
      </c>
      <c r="B725" s="3" t="s">
        <v>711</v>
      </c>
      <c r="C725" s="42">
        <v>12</v>
      </c>
      <c r="D725" s="3">
        <v>2015</v>
      </c>
      <c r="E725" s="32">
        <v>3.1857000000000002</v>
      </c>
      <c r="F725" s="4">
        <v>1</v>
      </c>
      <c r="G725" s="7">
        <f t="shared" si="22"/>
        <v>3.1857000000000002</v>
      </c>
      <c r="H725" s="28">
        <f t="shared" si="23"/>
        <v>38.228400000000001</v>
      </c>
    </row>
    <row r="726" spans="1:8">
      <c r="A726" s="13">
        <v>9788801049442</v>
      </c>
      <c r="B726" s="3" t="s">
        <v>712</v>
      </c>
      <c r="C726" s="42">
        <v>2</v>
      </c>
      <c r="D726" s="3">
        <v>2014</v>
      </c>
      <c r="E726" s="32">
        <v>1.9903999999999999</v>
      </c>
      <c r="F726" s="4">
        <v>0.67</v>
      </c>
      <c r="G726" s="7">
        <f t="shared" si="22"/>
        <v>1.3335680000000001</v>
      </c>
      <c r="H726" s="28">
        <f t="shared" si="23"/>
        <v>2.6671360000000002</v>
      </c>
    </row>
    <row r="727" spans="1:8">
      <c r="A727" s="13">
        <v>9788801036725</v>
      </c>
      <c r="B727" s="3" t="s">
        <v>713</v>
      </c>
      <c r="C727" s="42">
        <v>1</v>
      </c>
      <c r="D727" s="3">
        <v>2013</v>
      </c>
      <c r="E727" s="32">
        <v>7.9615</v>
      </c>
      <c r="F727" s="4">
        <v>0.33</v>
      </c>
      <c r="G727" s="7">
        <f t="shared" si="22"/>
        <v>2.6272950000000002</v>
      </c>
      <c r="H727" s="28">
        <f t="shared" si="23"/>
        <v>2.6272950000000002</v>
      </c>
    </row>
    <row r="728" spans="1:8">
      <c r="A728" s="13">
        <v>9788801046809</v>
      </c>
      <c r="B728" s="3" t="s">
        <v>714</v>
      </c>
      <c r="C728" s="42">
        <v>1</v>
      </c>
      <c r="D728" s="3">
        <v>2015</v>
      </c>
      <c r="E728" s="32">
        <v>9.9519000000000002</v>
      </c>
      <c r="F728" s="4">
        <v>1</v>
      </c>
      <c r="G728" s="7">
        <f t="shared" si="22"/>
        <v>9.9519000000000002</v>
      </c>
      <c r="H728" s="28">
        <f t="shared" si="23"/>
        <v>9.9519000000000002</v>
      </c>
    </row>
    <row r="729" spans="1:8">
      <c r="A729" s="13">
        <v>9788825022421</v>
      </c>
      <c r="B729" s="3" t="s">
        <v>715</v>
      </c>
      <c r="C729" s="42">
        <v>1</v>
      </c>
      <c r="D729" s="3">
        <v>2013</v>
      </c>
      <c r="E729" s="32">
        <v>18.850000000000001</v>
      </c>
      <c r="F729" s="4">
        <v>0.33</v>
      </c>
      <c r="G729" s="7">
        <f t="shared" si="22"/>
        <v>6.2205000000000004</v>
      </c>
      <c r="H729" s="28">
        <f t="shared" si="23"/>
        <v>6.2205000000000004</v>
      </c>
    </row>
    <row r="730" spans="1:8">
      <c r="A730" s="13">
        <v>9788810511466</v>
      </c>
      <c r="B730" s="3" t="s">
        <v>716</v>
      </c>
      <c r="C730" s="42">
        <v>1</v>
      </c>
      <c r="D730" s="3">
        <v>2014</v>
      </c>
      <c r="E730" s="32">
        <v>4.625</v>
      </c>
      <c r="F730" s="4">
        <v>0.67</v>
      </c>
      <c r="G730" s="7">
        <f t="shared" si="22"/>
        <v>3.0987500000000003</v>
      </c>
      <c r="H730" s="28">
        <f t="shared" si="23"/>
        <v>3.0987500000000003</v>
      </c>
    </row>
    <row r="731" spans="1:8">
      <c r="A731" s="13">
        <v>9788801054132</v>
      </c>
      <c r="B731" s="3" t="s">
        <v>717</v>
      </c>
      <c r="C731" s="42">
        <v>11</v>
      </c>
      <c r="D731" s="3">
        <v>2013</v>
      </c>
      <c r="E731" s="32">
        <v>1.2248000000000001</v>
      </c>
      <c r="F731" s="4">
        <v>0.33</v>
      </c>
      <c r="G731" s="7">
        <f t="shared" si="22"/>
        <v>0.40418400000000004</v>
      </c>
      <c r="H731" s="28">
        <f t="shared" si="23"/>
        <v>4.4460240000000004</v>
      </c>
    </row>
    <row r="732" spans="1:8">
      <c r="A732" s="13">
        <v>9788878782358</v>
      </c>
      <c r="B732" s="3" t="s">
        <v>718</v>
      </c>
      <c r="C732" s="42">
        <v>2</v>
      </c>
      <c r="D732" s="3">
        <v>2014</v>
      </c>
      <c r="E732" s="32">
        <v>1.95</v>
      </c>
      <c r="F732" s="4">
        <v>0.67</v>
      </c>
      <c r="G732" s="7">
        <f t="shared" si="22"/>
        <v>1.3065</v>
      </c>
      <c r="H732" s="28">
        <f t="shared" si="23"/>
        <v>2.613</v>
      </c>
    </row>
    <row r="733" spans="1:8">
      <c r="A733" s="13">
        <v>9788851409890</v>
      </c>
      <c r="B733" s="3" t="s">
        <v>719</v>
      </c>
      <c r="C733" s="42">
        <v>1</v>
      </c>
      <c r="D733" s="3">
        <v>2012</v>
      </c>
      <c r="E733" s="32">
        <v>8.1806000000000001</v>
      </c>
      <c r="F733" s="4">
        <v>0.1</v>
      </c>
      <c r="G733" s="7">
        <f t="shared" si="22"/>
        <v>0.81806000000000001</v>
      </c>
      <c r="H733" s="28">
        <f t="shared" si="23"/>
        <v>0.81806000000000001</v>
      </c>
    </row>
    <row r="734" spans="1:8">
      <c r="A734" s="13">
        <v>9788801056822</v>
      </c>
      <c r="B734" s="3" t="s">
        <v>720</v>
      </c>
      <c r="C734" s="42">
        <v>3</v>
      </c>
      <c r="D734" s="3">
        <v>2014</v>
      </c>
      <c r="E734" s="32">
        <v>3.3456000000000001</v>
      </c>
      <c r="F734" s="4">
        <v>0.67</v>
      </c>
      <c r="G734" s="7">
        <f t="shared" si="22"/>
        <v>2.2415520000000004</v>
      </c>
      <c r="H734" s="28">
        <f t="shared" si="23"/>
        <v>6.7246560000000013</v>
      </c>
    </row>
    <row r="735" spans="1:8">
      <c r="A735" s="13">
        <v>9788810808757</v>
      </c>
      <c r="B735" s="3" t="s">
        <v>721</v>
      </c>
      <c r="C735" s="42">
        <v>1</v>
      </c>
      <c r="D735" s="3">
        <v>2012</v>
      </c>
      <c r="E735" s="32">
        <v>4.2685000000000004</v>
      </c>
      <c r="F735" s="4">
        <v>0.1</v>
      </c>
      <c r="G735" s="7">
        <f t="shared" si="22"/>
        <v>0.42685000000000006</v>
      </c>
      <c r="H735" s="28">
        <f t="shared" si="23"/>
        <v>0.42685000000000006</v>
      </c>
    </row>
    <row r="736" spans="1:8">
      <c r="A736" s="13">
        <v>9788801042115</v>
      </c>
      <c r="B736" s="3" t="s">
        <v>722</v>
      </c>
      <c r="C736" s="42">
        <v>1</v>
      </c>
      <c r="D736" s="3">
        <v>2015</v>
      </c>
      <c r="E736" s="32">
        <v>1.82</v>
      </c>
      <c r="F736" s="4">
        <v>1</v>
      </c>
      <c r="G736" s="7">
        <f t="shared" si="22"/>
        <v>1.82</v>
      </c>
      <c r="H736" s="28">
        <f t="shared" si="23"/>
        <v>1.82</v>
      </c>
    </row>
    <row r="737" spans="1:8">
      <c r="A737" s="13">
        <v>9788801041514</v>
      </c>
      <c r="B737" s="3" t="s">
        <v>723</v>
      </c>
      <c r="C737" s="42">
        <v>3</v>
      </c>
      <c r="D737" s="3">
        <v>2015</v>
      </c>
      <c r="E737" s="32">
        <v>1.9874000000000001</v>
      </c>
      <c r="F737" s="4">
        <v>1</v>
      </c>
      <c r="G737" s="7">
        <f t="shared" si="22"/>
        <v>1.9874000000000001</v>
      </c>
      <c r="H737" s="28">
        <f t="shared" si="23"/>
        <v>5.9622000000000002</v>
      </c>
    </row>
    <row r="738" spans="1:8">
      <c r="A738" s="13">
        <v>9788821573200</v>
      </c>
      <c r="B738" s="3" t="s">
        <v>724</v>
      </c>
      <c r="C738" s="42">
        <v>1</v>
      </c>
      <c r="D738" s="3">
        <v>2012</v>
      </c>
      <c r="E738" s="32">
        <v>22.1</v>
      </c>
      <c r="F738" s="4">
        <v>0.1</v>
      </c>
      <c r="G738" s="7">
        <f t="shared" si="22"/>
        <v>2.2100000000000004</v>
      </c>
      <c r="H738" s="28">
        <f t="shared" si="23"/>
        <v>2.2100000000000004</v>
      </c>
    </row>
    <row r="739" spans="1:8">
      <c r="A739" s="13">
        <v>9788801032949</v>
      </c>
      <c r="B739" s="3" t="s">
        <v>725</v>
      </c>
      <c r="C739" s="42">
        <v>6</v>
      </c>
      <c r="D739" s="3">
        <v>2015</v>
      </c>
      <c r="E739" s="32">
        <v>2.1547000000000001</v>
      </c>
      <c r="F739" s="4">
        <v>1</v>
      </c>
      <c r="G739" s="7">
        <f t="shared" si="22"/>
        <v>2.1547000000000001</v>
      </c>
      <c r="H739" s="28">
        <f t="shared" si="23"/>
        <v>12.9282</v>
      </c>
    </row>
    <row r="740" spans="1:8">
      <c r="A740" s="13">
        <v>9788884040909</v>
      </c>
      <c r="B740" s="3" t="s">
        <v>726</v>
      </c>
      <c r="C740" s="42">
        <v>1</v>
      </c>
      <c r="D740" s="3">
        <v>2012</v>
      </c>
      <c r="E740" s="32">
        <v>4.9000000000000004</v>
      </c>
      <c r="F740" s="4">
        <v>0.1</v>
      </c>
      <c r="G740" s="7">
        <f t="shared" si="22"/>
        <v>0.49000000000000005</v>
      </c>
      <c r="H740" s="28">
        <f t="shared" si="23"/>
        <v>0.49000000000000005</v>
      </c>
    </row>
    <row r="741" spans="1:8">
      <c r="A741" s="13">
        <v>9788801038590</v>
      </c>
      <c r="B741" s="3" t="s">
        <v>727</v>
      </c>
      <c r="C741" s="42">
        <v>4</v>
      </c>
      <c r="D741" s="3">
        <v>2015</v>
      </c>
      <c r="E741" s="32">
        <v>2.0710999999999999</v>
      </c>
      <c r="F741" s="4">
        <v>1</v>
      </c>
      <c r="G741" s="7">
        <f t="shared" si="22"/>
        <v>2.0710999999999999</v>
      </c>
      <c r="H741" s="28">
        <f t="shared" si="23"/>
        <v>8.2843999999999998</v>
      </c>
    </row>
    <row r="742" spans="1:8">
      <c r="A742" s="13">
        <v>9788821595837</v>
      </c>
      <c r="B742" s="3" t="s">
        <v>728</v>
      </c>
      <c r="C742" s="42">
        <v>2</v>
      </c>
      <c r="D742" s="3">
        <v>2015</v>
      </c>
      <c r="E742" s="32">
        <v>12.06</v>
      </c>
      <c r="F742" s="4">
        <v>1</v>
      </c>
      <c r="G742" s="7">
        <f t="shared" si="22"/>
        <v>12.06</v>
      </c>
      <c r="H742" s="28">
        <f t="shared" si="23"/>
        <v>24.12</v>
      </c>
    </row>
    <row r="743" spans="1:8">
      <c r="A743" s="13">
        <v>9788801059021</v>
      </c>
      <c r="B743" s="3" t="s">
        <v>729</v>
      </c>
      <c r="C743" s="42">
        <v>1</v>
      </c>
      <c r="D743" s="3">
        <v>2015</v>
      </c>
      <c r="E743" s="32">
        <v>3.25</v>
      </c>
      <c r="F743" s="4">
        <v>1</v>
      </c>
      <c r="G743" s="7">
        <f t="shared" si="22"/>
        <v>3.25</v>
      </c>
      <c r="H743" s="28">
        <f t="shared" si="23"/>
        <v>3.25</v>
      </c>
    </row>
    <row r="744" spans="1:8">
      <c r="A744" s="13">
        <v>8023392013979</v>
      </c>
      <c r="B744" s="3" t="s">
        <v>730</v>
      </c>
      <c r="C744" s="42">
        <v>1</v>
      </c>
      <c r="D744" s="3">
        <v>2015</v>
      </c>
      <c r="E744" s="32">
        <v>1.3260000000000001</v>
      </c>
      <c r="F744" s="4">
        <v>1</v>
      </c>
      <c r="G744" s="7">
        <f t="shared" si="22"/>
        <v>1.3260000000000001</v>
      </c>
      <c r="H744" s="28">
        <f t="shared" si="23"/>
        <v>1.3260000000000001</v>
      </c>
    </row>
    <row r="745" spans="1:8">
      <c r="A745" s="13">
        <v>9788839941619</v>
      </c>
      <c r="B745" s="3" t="s">
        <v>731</v>
      </c>
      <c r="C745" s="42">
        <v>2</v>
      </c>
      <c r="D745" s="3">
        <v>2015</v>
      </c>
      <c r="E745" s="32">
        <v>1.3</v>
      </c>
      <c r="F745" s="4">
        <v>1</v>
      </c>
      <c r="G745" s="7">
        <f t="shared" si="22"/>
        <v>1.3</v>
      </c>
      <c r="H745" s="28">
        <f t="shared" si="23"/>
        <v>2.6</v>
      </c>
    </row>
    <row r="746" spans="1:8">
      <c r="A746" s="13">
        <v>9788839941701</v>
      </c>
      <c r="B746" s="3" t="s">
        <v>732</v>
      </c>
      <c r="C746" s="42">
        <v>2</v>
      </c>
      <c r="D746" s="3">
        <v>2015</v>
      </c>
      <c r="E746" s="32">
        <v>1.3</v>
      </c>
      <c r="F746" s="4">
        <v>1</v>
      </c>
      <c r="G746" s="7">
        <f t="shared" si="22"/>
        <v>1.3</v>
      </c>
      <c r="H746" s="28">
        <f t="shared" si="23"/>
        <v>2.6</v>
      </c>
    </row>
    <row r="747" spans="1:8">
      <c r="A747" s="13">
        <v>9788839941718</v>
      </c>
      <c r="B747" s="3" t="s">
        <v>733</v>
      </c>
      <c r="C747" s="42">
        <v>3</v>
      </c>
      <c r="D747" s="3">
        <v>2015</v>
      </c>
      <c r="E747" s="32">
        <v>1.3</v>
      </c>
      <c r="F747" s="4">
        <v>1</v>
      </c>
      <c r="G747" s="7">
        <f t="shared" si="22"/>
        <v>1.3</v>
      </c>
      <c r="H747" s="28">
        <f t="shared" si="23"/>
        <v>3.9000000000000004</v>
      </c>
    </row>
    <row r="748" spans="1:8">
      <c r="A748" s="13">
        <v>9788839941626</v>
      </c>
      <c r="B748" s="3" t="s">
        <v>734</v>
      </c>
      <c r="C748" s="42">
        <v>3</v>
      </c>
      <c r="D748" s="3">
        <v>2015</v>
      </c>
      <c r="E748" s="32">
        <v>1.3</v>
      </c>
      <c r="F748" s="4">
        <v>1</v>
      </c>
      <c r="G748" s="7">
        <f t="shared" si="22"/>
        <v>1.3</v>
      </c>
      <c r="H748" s="28">
        <f t="shared" si="23"/>
        <v>3.9000000000000004</v>
      </c>
    </row>
    <row r="749" spans="1:8">
      <c r="A749" s="13">
        <v>9788839941633</v>
      </c>
      <c r="B749" s="3" t="s">
        <v>735</v>
      </c>
      <c r="C749" s="42">
        <v>3</v>
      </c>
      <c r="D749" s="3">
        <v>2015</v>
      </c>
      <c r="E749" s="32">
        <v>1.3</v>
      </c>
      <c r="F749" s="4">
        <v>1</v>
      </c>
      <c r="G749" s="7">
        <f t="shared" si="22"/>
        <v>1.3</v>
      </c>
      <c r="H749" s="28">
        <f t="shared" si="23"/>
        <v>3.9000000000000004</v>
      </c>
    </row>
    <row r="750" spans="1:8">
      <c r="A750" s="13">
        <v>9788839941640</v>
      </c>
      <c r="B750" s="3" t="s">
        <v>736</v>
      </c>
      <c r="C750" s="42">
        <v>3</v>
      </c>
      <c r="D750" s="3">
        <v>2015</v>
      </c>
      <c r="E750" s="32">
        <v>1.3</v>
      </c>
      <c r="F750" s="4">
        <v>1</v>
      </c>
      <c r="G750" s="7">
        <f t="shared" si="22"/>
        <v>1.3</v>
      </c>
      <c r="H750" s="28">
        <f t="shared" si="23"/>
        <v>3.9000000000000004</v>
      </c>
    </row>
    <row r="751" spans="1:8">
      <c r="A751" s="13">
        <v>9788839941657</v>
      </c>
      <c r="B751" s="3" t="s">
        <v>737</v>
      </c>
      <c r="C751" s="42">
        <v>3</v>
      </c>
      <c r="D751" s="3">
        <v>2015</v>
      </c>
      <c r="E751" s="32">
        <v>1.3</v>
      </c>
      <c r="F751" s="4">
        <v>1</v>
      </c>
      <c r="G751" s="7">
        <f t="shared" si="22"/>
        <v>1.3</v>
      </c>
      <c r="H751" s="28">
        <f t="shared" si="23"/>
        <v>3.9000000000000004</v>
      </c>
    </row>
    <row r="752" spans="1:8">
      <c r="A752" s="13">
        <v>9788839941664</v>
      </c>
      <c r="B752" s="3" t="s">
        <v>738</v>
      </c>
      <c r="C752" s="42">
        <v>3</v>
      </c>
      <c r="D752" s="3">
        <v>2015</v>
      </c>
      <c r="E752" s="32">
        <v>1.3</v>
      </c>
      <c r="F752" s="4">
        <v>1</v>
      </c>
      <c r="G752" s="7">
        <f t="shared" si="22"/>
        <v>1.3</v>
      </c>
      <c r="H752" s="28">
        <f t="shared" si="23"/>
        <v>3.9000000000000004</v>
      </c>
    </row>
    <row r="753" spans="1:8">
      <c r="A753" s="13">
        <v>9788839941671</v>
      </c>
      <c r="B753" s="3" t="s">
        <v>739</v>
      </c>
      <c r="C753" s="42">
        <v>3</v>
      </c>
      <c r="D753" s="3">
        <v>2015</v>
      </c>
      <c r="E753" s="32">
        <v>1.3</v>
      </c>
      <c r="F753" s="4">
        <v>1</v>
      </c>
      <c r="G753" s="7">
        <f t="shared" si="22"/>
        <v>1.3</v>
      </c>
      <c r="H753" s="28">
        <f t="shared" si="23"/>
        <v>3.9000000000000004</v>
      </c>
    </row>
    <row r="754" spans="1:8">
      <c r="A754" s="13">
        <v>9788839941688</v>
      </c>
      <c r="B754" s="3" t="s">
        <v>740</v>
      </c>
      <c r="C754" s="42">
        <v>3</v>
      </c>
      <c r="D754" s="3">
        <v>2015</v>
      </c>
      <c r="E754" s="32">
        <v>1.3</v>
      </c>
      <c r="F754" s="4">
        <v>1</v>
      </c>
      <c r="G754" s="7">
        <f t="shared" si="22"/>
        <v>1.3</v>
      </c>
      <c r="H754" s="28">
        <f t="shared" si="23"/>
        <v>3.9000000000000004</v>
      </c>
    </row>
    <row r="755" spans="1:8">
      <c r="A755" s="13">
        <v>9788839941695</v>
      </c>
      <c r="B755" s="3" t="s">
        <v>741</v>
      </c>
      <c r="C755" s="42">
        <v>3</v>
      </c>
      <c r="D755" s="3">
        <v>2015</v>
      </c>
      <c r="E755" s="32">
        <v>1.3</v>
      </c>
      <c r="F755" s="4">
        <v>1</v>
      </c>
      <c r="G755" s="7">
        <f t="shared" si="22"/>
        <v>1.3</v>
      </c>
      <c r="H755" s="28">
        <f t="shared" si="23"/>
        <v>3.9000000000000004</v>
      </c>
    </row>
    <row r="756" spans="1:8">
      <c r="A756" s="13">
        <v>9788821595844</v>
      </c>
      <c r="B756" s="3" t="s">
        <v>742</v>
      </c>
      <c r="C756" s="42">
        <v>2</v>
      </c>
      <c r="D756" s="3">
        <v>2015</v>
      </c>
      <c r="E756" s="32">
        <v>8.0399999999999991</v>
      </c>
      <c r="F756" s="4">
        <v>1</v>
      </c>
      <c r="G756" s="7">
        <f t="shared" si="22"/>
        <v>8.0399999999999991</v>
      </c>
      <c r="H756" s="28">
        <f t="shared" si="23"/>
        <v>16.079999999999998</v>
      </c>
    </row>
    <row r="757" spans="1:8">
      <c r="A757" s="13">
        <v>9788820996628</v>
      </c>
      <c r="B757" s="3" t="s">
        <v>743</v>
      </c>
      <c r="C757" s="42">
        <v>1</v>
      </c>
      <c r="D757" s="3">
        <v>2015</v>
      </c>
      <c r="E757" s="32">
        <v>10.72</v>
      </c>
      <c r="F757" s="4">
        <v>1</v>
      </c>
      <c r="G757" s="7">
        <f t="shared" si="22"/>
        <v>10.72</v>
      </c>
      <c r="H757" s="28">
        <f t="shared" si="23"/>
        <v>10.72</v>
      </c>
    </row>
    <row r="758" spans="1:8">
      <c r="A758" s="13">
        <v>9788831540094</v>
      </c>
      <c r="B758" s="3" t="s">
        <v>744</v>
      </c>
      <c r="C758" s="42">
        <v>1</v>
      </c>
      <c r="D758" s="3">
        <v>2011</v>
      </c>
      <c r="E758" s="32">
        <v>10.08</v>
      </c>
      <c r="F758" s="4">
        <v>0.1</v>
      </c>
      <c r="G758" s="7">
        <f t="shared" si="22"/>
        <v>1.008</v>
      </c>
      <c r="H758" s="28">
        <f t="shared" si="23"/>
        <v>1.008</v>
      </c>
    </row>
    <row r="759" spans="1:8">
      <c r="A759" s="13">
        <v>9788827010129</v>
      </c>
      <c r="B759" s="3" t="s">
        <v>745</v>
      </c>
      <c r="C759" s="42">
        <v>2</v>
      </c>
      <c r="D759" s="3">
        <v>2013</v>
      </c>
      <c r="E759" s="32">
        <v>4.55</v>
      </c>
      <c r="F759" s="4">
        <v>0.33</v>
      </c>
      <c r="G759" s="7">
        <f t="shared" si="22"/>
        <v>1.5015000000000001</v>
      </c>
      <c r="H759" s="28">
        <f t="shared" si="23"/>
        <v>3.0030000000000001</v>
      </c>
    </row>
    <row r="760" spans="1:8">
      <c r="A760" s="13">
        <v>9788801042795</v>
      </c>
      <c r="B760" s="3" t="s">
        <v>746</v>
      </c>
      <c r="C760" s="42">
        <v>3</v>
      </c>
      <c r="D760" s="3">
        <v>2015</v>
      </c>
      <c r="E760" s="32">
        <v>1.82</v>
      </c>
      <c r="F760" s="4">
        <v>1</v>
      </c>
      <c r="G760" s="7">
        <f t="shared" si="22"/>
        <v>1.82</v>
      </c>
      <c r="H760" s="28">
        <f t="shared" si="23"/>
        <v>5.46</v>
      </c>
    </row>
    <row r="761" spans="1:8">
      <c r="A761" s="13">
        <v>9788873646389</v>
      </c>
      <c r="B761" s="3" t="s">
        <v>747</v>
      </c>
      <c r="C761" s="42">
        <v>1</v>
      </c>
      <c r="D761" s="3">
        <v>2014</v>
      </c>
      <c r="E761" s="32">
        <v>7.8269000000000002</v>
      </c>
      <c r="F761" s="4">
        <v>0.67</v>
      </c>
      <c r="G761" s="7">
        <f t="shared" si="22"/>
        <v>5.2440230000000003</v>
      </c>
      <c r="H761" s="28">
        <f t="shared" si="23"/>
        <v>5.2440230000000003</v>
      </c>
    </row>
    <row r="762" spans="1:8">
      <c r="A762" s="13">
        <v>9788839908841</v>
      </c>
      <c r="B762" s="3" t="s">
        <v>748</v>
      </c>
      <c r="C762" s="42">
        <v>1</v>
      </c>
      <c r="D762" s="3">
        <v>2015</v>
      </c>
      <c r="E762" s="32">
        <v>8.1303000000000001</v>
      </c>
      <c r="F762" s="4">
        <v>1</v>
      </c>
      <c r="G762" s="7">
        <f t="shared" si="22"/>
        <v>8.1303000000000001</v>
      </c>
      <c r="H762" s="28">
        <f t="shared" si="23"/>
        <v>8.1303000000000001</v>
      </c>
    </row>
    <row r="763" spans="1:8">
      <c r="A763" s="13">
        <v>9788884042163</v>
      </c>
      <c r="B763" s="3" t="s">
        <v>749</v>
      </c>
      <c r="C763" s="42">
        <v>10</v>
      </c>
      <c r="D763" s="3">
        <v>2015</v>
      </c>
      <c r="E763" s="32">
        <v>4.5231000000000003</v>
      </c>
      <c r="F763" s="4">
        <v>1</v>
      </c>
      <c r="G763" s="7">
        <f t="shared" ref="G763:G826" si="24">E763*F763</f>
        <v>4.5231000000000003</v>
      </c>
      <c r="H763" s="28">
        <f t="shared" si="23"/>
        <v>45.231000000000002</v>
      </c>
    </row>
    <row r="764" spans="1:8">
      <c r="A764" s="13">
        <v>9788825025361</v>
      </c>
      <c r="B764" s="3" t="s">
        <v>750</v>
      </c>
      <c r="C764" s="42">
        <v>1</v>
      </c>
      <c r="D764" s="3">
        <v>2012</v>
      </c>
      <c r="E764" s="32">
        <v>2.6</v>
      </c>
      <c r="F764" s="4">
        <v>0.1</v>
      </c>
      <c r="G764" s="7">
        <f t="shared" si="24"/>
        <v>0.26</v>
      </c>
      <c r="H764" s="28">
        <f t="shared" si="23"/>
        <v>0.26</v>
      </c>
    </row>
    <row r="765" spans="1:8">
      <c r="A765" s="13">
        <v>9788801054095</v>
      </c>
      <c r="B765" s="3" t="s">
        <v>751</v>
      </c>
      <c r="C765" s="42">
        <v>2</v>
      </c>
      <c r="D765" s="3">
        <v>2015</v>
      </c>
      <c r="E765" s="32">
        <v>4.3193000000000001</v>
      </c>
      <c r="F765" s="4">
        <v>1</v>
      </c>
      <c r="G765" s="7">
        <f t="shared" si="24"/>
        <v>4.3193000000000001</v>
      </c>
      <c r="H765" s="28">
        <f t="shared" si="23"/>
        <v>8.6386000000000003</v>
      </c>
    </row>
    <row r="766" spans="1:8">
      <c r="A766" s="13">
        <v>9788810809556</v>
      </c>
      <c r="B766" s="3" t="s">
        <v>752</v>
      </c>
      <c r="C766" s="42">
        <v>1</v>
      </c>
      <c r="D766" s="3">
        <v>2015</v>
      </c>
      <c r="E766" s="32">
        <v>4.9808000000000003</v>
      </c>
      <c r="F766" s="4">
        <v>1</v>
      </c>
      <c r="G766" s="7">
        <f t="shared" si="24"/>
        <v>4.9808000000000003</v>
      </c>
      <c r="H766" s="28">
        <f t="shared" si="23"/>
        <v>4.9808000000000003</v>
      </c>
    </row>
    <row r="767" spans="1:8">
      <c r="A767" s="13">
        <v>9788810567012</v>
      </c>
      <c r="B767" s="3" t="s">
        <v>753</v>
      </c>
      <c r="C767" s="42">
        <v>1</v>
      </c>
      <c r="D767" s="3">
        <v>2015</v>
      </c>
      <c r="E767" s="32">
        <v>3.6593</v>
      </c>
      <c r="F767" s="4">
        <v>1</v>
      </c>
      <c r="G767" s="7">
        <f t="shared" si="24"/>
        <v>3.6593</v>
      </c>
      <c r="H767" s="28">
        <f t="shared" si="23"/>
        <v>3.6593</v>
      </c>
    </row>
    <row r="768" spans="1:8">
      <c r="A768" s="13">
        <v>8028324001499</v>
      </c>
      <c r="B768" s="3" t="s">
        <v>754</v>
      </c>
      <c r="C768" s="42">
        <v>1</v>
      </c>
      <c r="D768" s="3">
        <v>2013</v>
      </c>
      <c r="E768" s="32">
        <v>4.2417999999999996</v>
      </c>
      <c r="F768" s="4">
        <v>0.33</v>
      </c>
      <c r="G768" s="7">
        <f t="shared" si="24"/>
        <v>1.399794</v>
      </c>
      <c r="H768" s="28">
        <f t="shared" si="23"/>
        <v>1.399794</v>
      </c>
    </row>
    <row r="769" spans="1:8">
      <c r="A769" s="13">
        <v>9788839940834</v>
      </c>
      <c r="B769" s="3" t="s">
        <v>755</v>
      </c>
      <c r="C769" s="42">
        <v>3</v>
      </c>
      <c r="D769" s="3">
        <v>2013</v>
      </c>
      <c r="E769" s="32">
        <v>4.7272999999999996</v>
      </c>
      <c r="F769" s="4">
        <v>0.33</v>
      </c>
      <c r="G769" s="7">
        <f t="shared" si="24"/>
        <v>1.560009</v>
      </c>
      <c r="H769" s="28">
        <f t="shared" ref="H769:H832" si="25">G769*C769</f>
        <v>4.6800269999999999</v>
      </c>
    </row>
    <row r="770" spans="1:8">
      <c r="A770" s="13">
        <v>8019118111777</v>
      </c>
      <c r="B770" s="3" t="s">
        <v>756</v>
      </c>
      <c r="C770" s="42">
        <v>2</v>
      </c>
      <c r="D770" s="3">
        <v>2014</v>
      </c>
      <c r="E770" s="32">
        <v>0.42609999999999998</v>
      </c>
      <c r="F770" s="4">
        <v>0.67</v>
      </c>
      <c r="G770" s="7">
        <f t="shared" si="24"/>
        <v>0.28548699999999999</v>
      </c>
      <c r="H770" s="28">
        <f t="shared" si="25"/>
        <v>0.57097399999999998</v>
      </c>
    </row>
    <row r="771" spans="1:8">
      <c r="A771" s="13">
        <v>8019118113542</v>
      </c>
      <c r="B771" s="3" t="s">
        <v>757</v>
      </c>
      <c r="C771" s="42">
        <v>8</v>
      </c>
      <c r="D771" s="3">
        <v>2012</v>
      </c>
      <c r="E771" s="32">
        <v>0.42980000000000002</v>
      </c>
      <c r="F771" s="4">
        <v>0.1</v>
      </c>
      <c r="G771" s="7">
        <f t="shared" si="24"/>
        <v>4.2980000000000004E-2</v>
      </c>
      <c r="H771" s="28">
        <f t="shared" si="25"/>
        <v>0.34384000000000003</v>
      </c>
    </row>
    <row r="772" spans="1:8">
      <c r="A772" s="13">
        <v>9788821574290</v>
      </c>
      <c r="B772" s="3" t="s">
        <v>758</v>
      </c>
      <c r="C772" s="42">
        <v>1</v>
      </c>
      <c r="D772" s="3">
        <v>2012</v>
      </c>
      <c r="E772" s="32">
        <v>2.9249999999999998</v>
      </c>
      <c r="F772" s="4">
        <v>0.1</v>
      </c>
      <c r="G772" s="7">
        <f t="shared" si="24"/>
        <v>0.29249999999999998</v>
      </c>
      <c r="H772" s="28">
        <f t="shared" si="25"/>
        <v>0.29249999999999998</v>
      </c>
    </row>
    <row r="773" spans="1:8">
      <c r="A773" s="13">
        <v>9788821576195</v>
      </c>
      <c r="B773" s="3" t="s">
        <v>759</v>
      </c>
      <c r="C773" s="42">
        <v>1</v>
      </c>
      <c r="D773" s="3">
        <v>2013</v>
      </c>
      <c r="E773" s="32">
        <v>7.8</v>
      </c>
      <c r="F773" s="4">
        <v>0.33</v>
      </c>
      <c r="G773" s="7">
        <f t="shared" si="24"/>
        <v>2.5739999999999998</v>
      </c>
      <c r="H773" s="28">
        <f t="shared" si="25"/>
        <v>2.5739999999999998</v>
      </c>
    </row>
    <row r="774" spans="1:8">
      <c r="A774" s="13">
        <v>9788801058994</v>
      </c>
      <c r="B774" s="3" t="s">
        <v>760</v>
      </c>
      <c r="C774" s="42">
        <v>5</v>
      </c>
      <c r="D774" s="3">
        <v>2015</v>
      </c>
      <c r="E774" s="32">
        <v>1.74</v>
      </c>
      <c r="F774" s="4">
        <v>1</v>
      </c>
      <c r="G774" s="7">
        <f t="shared" si="24"/>
        <v>1.74</v>
      </c>
      <c r="H774" s="28">
        <f t="shared" si="25"/>
        <v>8.6999999999999993</v>
      </c>
    </row>
    <row r="775" spans="1:8">
      <c r="A775" s="13">
        <v>9788801023374</v>
      </c>
      <c r="B775" s="3" t="s">
        <v>761</v>
      </c>
      <c r="C775" s="42">
        <v>2</v>
      </c>
      <c r="D775" s="3">
        <v>2013</v>
      </c>
      <c r="E775" s="32">
        <v>8.6236999999999995</v>
      </c>
      <c r="F775" s="4">
        <v>0.33</v>
      </c>
      <c r="G775" s="7">
        <f t="shared" si="24"/>
        <v>2.8458209999999999</v>
      </c>
      <c r="H775" s="28">
        <f t="shared" si="25"/>
        <v>5.6916419999999999</v>
      </c>
    </row>
    <row r="776" spans="1:8">
      <c r="A776" s="13">
        <v>9788825037036</v>
      </c>
      <c r="B776" s="3" t="s">
        <v>762</v>
      </c>
      <c r="C776" s="42">
        <v>2</v>
      </c>
      <c r="D776" s="3">
        <v>2014</v>
      </c>
      <c r="E776" s="32">
        <v>6.3143000000000002</v>
      </c>
      <c r="F776" s="4">
        <v>0.67</v>
      </c>
      <c r="G776" s="7">
        <f t="shared" si="24"/>
        <v>4.2305810000000008</v>
      </c>
      <c r="H776" s="28">
        <f t="shared" si="25"/>
        <v>8.4611620000000016</v>
      </c>
    </row>
    <row r="777" spans="1:8">
      <c r="A777" s="13">
        <v>9788810721421</v>
      </c>
      <c r="B777" s="3" t="s">
        <v>763</v>
      </c>
      <c r="C777" s="42">
        <v>1</v>
      </c>
      <c r="D777" s="3">
        <v>2013</v>
      </c>
      <c r="E777" s="32">
        <v>3.4154</v>
      </c>
      <c r="F777" s="4">
        <v>0.33</v>
      </c>
      <c r="G777" s="7">
        <f t="shared" si="24"/>
        <v>1.1270820000000001</v>
      </c>
      <c r="H777" s="28">
        <f t="shared" si="25"/>
        <v>1.1270820000000001</v>
      </c>
    </row>
    <row r="778" spans="1:8">
      <c r="A778" s="13">
        <v>8028980201820</v>
      </c>
      <c r="B778" s="3" t="s">
        <v>764</v>
      </c>
      <c r="C778" s="42">
        <v>1</v>
      </c>
      <c r="D778" s="3">
        <v>2012</v>
      </c>
      <c r="E778" s="32">
        <v>2.8347000000000002</v>
      </c>
      <c r="F778" s="4">
        <v>0.1</v>
      </c>
      <c r="G778" s="7">
        <f t="shared" si="24"/>
        <v>0.28347000000000006</v>
      </c>
      <c r="H778" s="28">
        <f t="shared" si="25"/>
        <v>0.28347000000000006</v>
      </c>
    </row>
    <row r="779" spans="1:8">
      <c r="A779" s="13">
        <v>9788861534377</v>
      </c>
      <c r="B779" s="3" t="s">
        <v>765</v>
      </c>
      <c r="C779" s="42">
        <v>1</v>
      </c>
      <c r="D779" s="3">
        <v>2014</v>
      </c>
      <c r="E779" s="32">
        <v>10.317299999999999</v>
      </c>
      <c r="F779" s="4">
        <v>0.67</v>
      </c>
      <c r="G779" s="7">
        <f t="shared" si="24"/>
        <v>6.9125909999999999</v>
      </c>
      <c r="H779" s="28">
        <f t="shared" si="25"/>
        <v>6.9125909999999999</v>
      </c>
    </row>
    <row r="780" spans="1:8">
      <c r="A780" s="13">
        <v>9788884042354</v>
      </c>
      <c r="B780" s="3" t="s">
        <v>766</v>
      </c>
      <c r="C780" s="42">
        <v>2</v>
      </c>
      <c r="D780" s="3">
        <v>2015</v>
      </c>
      <c r="E780" s="32">
        <v>4.9000000000000004</v>
      </c>
      <c r="F780" s="4">
        <v>1</v>
      </c>
      <c r="G780" s="7">
        <f t="shared" si="24"/>
        <v>4.9000000000000004</v>
      </c>
      <c r="H780" s="28">
        <f t="shared" si="25"/>
        <v>9.8000000000000007</v>
      </c>
    </row>
    <row r="781" spans="1:8">
      <c r="A781" s="13">
        <v>9788831503402</v>
      </c>
      <c r="B781" s="3" t="s">
        <v>767</v>
      </c>
      <c r="C781" s="42">
        <v>9</v>
      </c>
      <c r="D781" s="3">
        <v>2012</v>
      </c>
      <c r="E781" s="32">
        <v>1.3</v>
      </c>
      <c r="F781" s="4">
        <v>0.1</v>
      </c>
      <c r="G781" s="7">
        <f t="shared" si="24"/>
        <v>0.13</v>
      </c>
      <c r="H781" s="28">
        <f t="shared" si="25"/>
        <v>1.17</v>
      </c>
    </row>
    <row r="782" spans="1:8">
      <c r="A782" s="13">
        <v>9788801056419</v>
      </c>
      <c r="B782" s="3" t="s">
        <v>768</v>
      </c>
      <c r="C782" s="42">
        <v>1</v>
      </c>
      <c r="D782" s="3">
        <v>2014</v>
      </c>
      <c r="E782" s="32">
        <v>5.9710999999999999</v>
      </c>
      <c r="F782" s="4">
        <v>0.67</v>
      </c>
      <c r="G782" s="7">
        <f t="shared" si="24"/>
        <v>4.0006370000000002</v>
      </c>
      <c r="H782" s="28">
        <f t="shared" si="25"/>
        <v>4.0006370000000002</v>
      </c>
    </row>
    <row r="783" spans="1:8">
      <c r="A783" s="13">
        <v>9788801058345</v>
      </c>
      <c r="B783" s="3" t="s">
        <v>769</v>
      </c>
      <c r="C783" s="42">
        <v>6</v>
      </c>
      <c r="D783" s="3">
        <v>2015</v>
      </c>
      <c r="E783" s="32">
        <v>3.25</v>
      </c>
      <c r="F783" s="4">
        <v>1</v>
      </c>
      <c r="G783" s="7">
        <f t="shared" si="24"/>
        <v>3.25</v>
      </c>
      <c r="H783" s="28">
        <f t="shared" si="25"/>
        <v>19.5</v>
      </c>
    </row>
    <row r="784" spans="1:8">
      <c r="A784" s="13">
        <v>9788810409879</v>
      </c>
      <c r="B784" s="3" t="s">
        <v>770</v>
      </c>
      <c r="C784" s="42">
        <v>1</v>
      </c>
      <c r="D784" s="3">
        <v>2015</v>
      </c>
      <c r="E784" s="32">
        <v>8.8942999999999994</v>
      </c>
      <c r="F784" s="4">
        <v>1</v>
      </c>
      <c r="G784" s="7">
        <f t="shared" si="24"/>
        <v>8.8942999999999994</v>
      </c>
      <c r="H784" s="28">
        <f t="shared" si="25"/>
        <v>8.8942999999999994</v>
      </c>
    </row>
    <row r="785" spans="1:8">
      <c r="A785" s="13">
        <v>9788801043938</v>
      </c>
      <c r="B785" s="3" t="s">
        <v>771</v>
      </c>
      <c r="C785" s="42">
        <v>1</v>
      </c>
      <c r="D785" s="3">
        <v>2015</v>
      </c>
      <c r="E785" s="32">
        <v>1.82</v>
      </c>
      <c r="F785" s="4">
        <v>1</v>
      </c>
      <c r="G785" s="7">
        <f t="shared" si="24"/>
        <v>1.82</v>
      </c>
      <c r="H785" s="28">
        <f t="shared" si="25"/>
        <v>1.82</v>
      </c>
    </row>
    <row r="786" spans="1:8">
      <c r="A786" s="13">
        <v>9788825024890</v>
      </c>
      <c r="B786" s="3" t="s">
        <v>772</v>
      </c>
      <c r="C786" s="42">
        <v>1</v>
      </c>
      <c r="D786" s="3">
        <v>2012</v>
      </c>
      <c r="E786" s="32">
        <v>10.4</v>
      </c>
      <c r="F786" s="4">
        <v>0.1</v>
      </c>
      <c r="G786" s="7">
        <f t="shared" si="24"/>
        <v>1.04</v>
      </c>
      <c r="H786" s="28">
        <f t="shared" si="25"/>
        <v>1.04</v>
      </c>
    </row>
    <row r="787" spans="1:8">
      <c r="A787" s="13">
        <v>9788821578953</v>
      </c>
      <c r="B787" s="3" t="s">
        <v>773</v>
      </c>
      <c r="C787" s="42">
        <v>3</v>
      </c>
      <c r="D787" s="3">
        <v>2014</v>
      </c>
      <c r="E787" s="32">
        <v>2.9249999999999998</v>
      </c>
      <c r="F787" s="4">
        <v>0.67</v>
      </c>
      <c r="G787" s="7">
        <f t="shared" si="24"/>
        <v>1.9597500000000001</v>
      </c>
      <c r="H787" s="28">
        <f t="shared" si="25"/>
        <v>5.8792500000000008</v>
      </c>
    </row>
    <row r="788" spans="1:8">
      <c r="A788" s="13">
        <v>9788831114172</v>
      </c>
      <c r="B788" s="3" t="s">
        <v>773</v>
      </c>
      <c r="C788" s="42">
        <v>3</v>
      </c>
      <c r="D788" s="3">
        <v>2015</v>
      </c>
      <c r="E788" s="32">
        <v>2.5312999999999999</v>
      </c>
      <c r="F788" s="4">
        <v>1</v>
      </c>
      <c r="G788" s="7">
        <f t="shared" si="24"/>
        <v>2.5312999999999999</v>
      </c>
      <c r="H788" s="28">
        <f t="shared" si="25"/>
        <v>7.5938999999999997</v>
      </c>
    </row>
    <row r="789" spans="1:8">
      <c r="A789" s="13">
        <v>9788886616300</v>
      </c>
      <c r="B789" s="3" t="s">
        <v>773</v>
      </c>
      <c r="C789" s="42">
        <v>2</v>
      </c>
      <c r="D789" s="3">
        <v>2015</v>
      </c>
      <c r="E789" s="32">
        <v>4.9000000000000004</v>
      </c>
      <c r="F789" s="4">
        <v>1</v>
      </c>
      <c r="G789" s="7">
        <f t="shared" si="24"/>
        <v>4.9000000000000004</v>
      </c>
      <c r="H789" s="28">
        <f t="shared" si="25"/>
        <v>9.8000000000000007</v>
      </c>
    </row>
    <row r="790" spans="1:8">
      <c r="A790" s="13">
        <v>9788884040619</v>
      </c>
      <c r="B790" s="3" t="s">
        <v>774</v>
      </c>
      <c r="C790" s="42">
        <v>1</v>
      </c>
      <c r="D790" s="3">
        <v>2012</v>
      </c>
      <c r="E790" s="32">
        <v>4.9000000000000004</v>
      </c>
      <c r="F790" s="4">
        <v>0.1</v>
      </c>
      <c r="G790" s="7">
        <f t="shared" si="24"/>
        <v>0.49000000000000005</v>
      </c>
      <c r="H790" s="28">
        <f t="shared" si="25"/>
        <v>0.49000000000000005</v>
      </c>
    </row>
    <row r="791" spans="1:8">
      <c r="A791" s="13">
        <v>8027520704845</v>
      </c>
      <c r="B791" s="3" t="s">
        <v>775</v>
      </c>
      <c r="C791" s="42">
        <v>25</v>
      </c>
      <c r="D791" s="3">
        <v>2015</v>
      </c>
      <c r="E791" s="32">
        <v>0.38900000000000001</v>
      </c>
      <c r="F791" s="4">
        <v>1</v>
      </c>
      <c r="G791" s="7">
        <f t="shared" si="24"/>
        <v>0.38900000000000001</v>
      </c>
      <c r="H791" s="28">
        <f t="shared" si="25"/>
        <v>9.7249999999999996</v>
      </c>
    </row>
    <row r="792" spans="1:8">
      <c r="A792" s="13">
        <v>8027520707099</v>
      </c>
      <c r="B792" s="3" t="s">
        <v>776</v>
      </c>
      <c r="C792" s="42">
        <v>25</v>
      </c>
      <c r="D792" s="3">
        <v>2015</v>
      </c>
      <c r="E792" s="32">
        <v>0.38900000000000001</v>
      </c>
      <c r="F792" s="4">
        <v>1</v>
      </c>
      <c r="G792" s="7">
        <f t="shared" si="24"/>
        <v>0.38900000000000001</v>
      </c>
      <c r="H792" s="28">
        <f t="shared" si="25"/>
        <v>9.7249999999999996</v>
      </c>
    </row>
    <row r="793" spans="1:8">
      <c r="A793" s="13">
        <v>8027520707167</v>
      </c>
      <c r="B793" s="3" t="s">
        <v>777</v>
      </c>
      <c r="C793" s="42">
        <v>25</v>
      </c>
      <c r="D793" s="3">
        <v>2015</v>
      </c>
      <c r="E793" s="32">
        <v>0.38900000000000001</v>
      </c>
      <c r="F793" s="4">
        <v>1</v>
      </c>
      <c r="G793" s="7">
        <f t="shared" si="24"/>
        <v>0.38900000000000001</v>
      </c>
      <c r="H793" s="28">
        <f t="shared" si="25"/>
        <v>9.7249999999999996</v>
      </c>
    </row>
    <row r="794" spans="1:8">
      <c r="A794" s="13">
        <v>8027520707174</v>
      </c>
      <c r="B794" s="3" t="s">
        <v>778</v>
      </c>
      <c r="C794" s="42">
        <v>25</v>
      </c>
      <c r="D794" s="3">
        <v>2015</v>
      </c>
      <c r="E794" s="32">
        <v>0.38900000000000001</v>
      </c>
      <c r="F794" s="4">
        <v>1</v>
      </c>
      <c r="G794" s="7">
        <f t="shared" si="24"/>
        <v>0.38900000000000001</v>
      </c>
      <c r="H794" s="28">
        <f t="shared" si="25"/>
        <v>9.7249999999999996</v>
      </c>
    </row>
    <row r="795" spans="1:8">
      <c r="A795" s="13">
        <v>8027520707198</v>
      </c>
      <c r="B795" s="3" t="s">
        <v>779</v>
      </c>
      <c r="C795" s="42">
        <v>25</v>
      </c>
      <c r="D795" s="3">
        <v>2015</v>
      </c>
      <c r="E795" s="32">
        <v>0.38900000000000001</v>
      </c>
      <c r="F795" s="4">
        <v>1</v>
      </c>
      <c r="G795" s="7">
        <f t="shared" si="24"/>
        <v>0.38900000000000001</v>
      </c>
      <c r="H795" s="28">
        <f t="shared" si="25"/>
        <v>9.7249999999999996</v>
      </c>
    </row>
    <row r="796" spans="1:8">
      <c r="A796" s="13">
        <v>8027520707259</v>
      </c>
      <c r="B796" s="3" t="s">
        <v>780</v>
      </c>
      <c r="C796" s="42">
        <v>25</v>
      </c>
      <c r="D796" s="3">
        <v>2015</v>
      </c>
      <c r="E796" s="32">
        <v>0.38900000000000001</v>
      </c>
      <c r="F796" s="4">
        <v>1</v>
      </c>
      <c r="G796" s="7">
        <f t="shared" si="24"/>
        <v>0.38900000000000001</v>
      </c>
      <c r="H796" s="28">
        <f t="shared" si="25"/>
        <v>9.7249999999999996</v>
      </c>
    </row>
    <row r="797" spans="1:8">
      <c r="A797" s="13">
        <v>8027520707297</v>
      </c>
      <c r="B797" s="3" t="s">
        <v>781</v>
      </c>
      <c r="C797" s="42">
        <v>25</v>
      </c>
      <c r="D797" s="3">
        <v>2015</v>
      </c>
      <c r="E797" s="32">
        <v>0.38900000000000001</v>
      </c>
      <c r="F797" s="4">
        <v>1</v>
      </c>
      <c r="G797" s="7">
        <f t="shared" si="24"/>
        <v>0.38900000000000001</v>
      </c>
      <c r="H797" s="28">
        <f t="shared" si="25"/>
        <v>9.7249999999999996</v>
      </c>
    </row>
    <row r="798" spans="1:8">
      <c r="A798" s="13">
        <v>8027520707310</v>
      </c>
      <c r="B798" s="3" t="s">
        <v>782</v>
      </c>
      <c r="C798" s="42">
        <v>25</v>
      </c>
      <c r="D798" s="3">
        <v>2015</v>
      </c>
      <c r="E798" s="32">
        <v>0.38900000000000001</v>
      </c>
      <c r="F798" s="4">
        <v>1</v>
      </c>
      <c r="G798" s="7">
        <f t="shared" si="24"/>
        <v>0.38900000000000001</v>
      </c>
      <c r="H798" s="28">
        <f t="shared" si="25"/>
        <v>9.7249999999999996</v>
      </c>
    </row>
    <row r="799" spans="1:8">
      <c r="A799" s="13">
        <v>8027520201511</v>
      </c>
      <c r="B799" s="3" t="s">
        <v>783</v>
      </c>
      <c r="C799" s="42">
        <v>25</v>
      </c>
      <c r="D799" s="3">
        <v>2015</v>
      </c>
      <c r="E799" s="32">
        <v>0.32</v>
      </c>
      <c r="F799" s="4">
        <v>1</v>
      </c>
      <c r="G799" s="7">
        <f t="shared" si="24"/>
        <v>0.32</v>
      </c>
      <c r="H799" s="28">
        <f t="shared" si="25"/>
        <v>8</v>
      </c>
    </row>
    <row r="800" spans="1:8">
      <c r="A800" s="13">
        <v>8027520201535</v>
      </c>
      <c r="B800" s="3" t="s">
        <v>784</v>
      </c>
      <c r="C800" s="42">
        <v>25</v>
      </c>
      <c r="D800" s="3">
        <v>2015</v>
      </c>
      <c r="E800" s="32">
        <v>0.32</v>
      </c>
      <c r="F800" s="4">
        <v>1</v>
      </c>
      <c r="G800" s="7">
        <f t="shared" si="24"/>
        <v>0.32</v>
      </c>
      <c r="H800" s="28">
        <f t="shared" si="25"/>
        <v>8</v>
      </c>
    </row>
    <row r="801" spans="1:8">
      <c r="A801" s="13">
        <v>8027520201542</v>
      </c>
      <c r="B801" s="3" t="s">
        <v>785</v>
      </c>
      <c r="C801" s="42">
        <v>25</v>
      </c>
      <c r="D801" s="3">
        <v>2015</v>
      </c>
      <c r="E801" s="32">
        <v>0.32</v>
      </c>
      <c r="F801" s="4">
        <v>1</v>
      </c>
      <c r="G801" s="7">
        <f t="shared" si="24"/>
        <v>0.32</v>
      </c>
      <c r="H801" s="28">
        <f t="shared" si="25"/>
        <v>8</v>
      </c>
    </row>
    <row r="802" spans="1:8">
      <c r="A802" s="13">
        <v>8027520201610</v>
      </c>
      <c r="B802" s="3" t="s">
        <v>786</v>
      </c>
      <c r="C802" s="42">
        <v>25</v>
      </c>
      <c r="D802" s="3">
        <v>2015</v>
      </c>
      <c r="E802" s="32">
        <v>0.32</v>
      </c>
      <c r="F802" s="4">
        <v>1</v>
      </c>
      <c r="G802" s="7">
        <f t="shared" si="24"/>
        <v>0.32</v>
      </c>
      <c r="H802" s="28">
        <f t="shared" si="25"/>
        <v>8</v>
      </c>
    </row>
    <row r="803" spans="1:8">
      <c r="A803" s="13">
        <v>8027520201627</v>
      </c>
      <c r="B803" s="3" t="s">
        <v>787</v>
      </c>
      <c r="C803" s="42">
        <v>25</v>
      </c>
      <c r="D803" s="3">
        <v>2015</v>
      </c>
      <c r="E803" s="32">
        <v>0.32</v>
      </c>
      <c r="F803" s="4">
        <v>1</v>
      </c>
      <c r="G803" s="7">
        <f t="shared" si="24"/>
        <v>0.32</v>
      </c>
      <c r="H803" s="28">
        <f t="shared" si="25"/>
        <v>8</v>
      </c>
    </row>
    <row r="804" spans="1:8">
      <c r="A804" s="13">
        <v>8027520201634</v>
      </c>
      <c r="B804" s="3" t="s">
        <v>788</v>
      </c>
      <c r="C804" s="42">
        <v>25</v>
      </c>
      <c r="D804" s="3">
        <v>2015</v>
      </c>
      <c r="E804" s="32">
        <v>0.32</v>
      </c>
      <c r="F804" s="4">
        <v>1</v>
      </c>
      <c r="G804" s="7">
        <f t="shared" si="24"/>
        <v>0.32</v>
      </c>
      <c r="H804" s="28">
        <f t="shared" si="25"/>
        <v>8</v>
      </c>
    </row>
    <row r="805" spans="1:8">
      <c r="A805" s="13">
        <v>8027520201658</v>
      </c>
      <c r="B805" s="3" t="s">
        <v>789</v>
      </c>
      <c r="C805" s="42">
        <v>25</v>
      </c>
      <c r="D805" s="3">
        <v>2015</v>
      </c>
      <c r="E805" s="32">
        <v>0.32</v>
      </c>
      <c r="F805" s="4">
        <v>1</v>
      </c>
      <c r="G805" s="7">
        <f t="shared" si="24"/>
        <v>0.32</v>
      </c>
      <c r="H805" s="28">
        <f t="shared" si="25"/>
        <v>8</v>
      </c>
    </row>
    <row r="806" spans="1:8">
      <c r="A806" s="13">
        <v>8027520201672</v>
      </c>
      <c r="B806" s="3" t="s">
        <v>790</v>
      </c>
      <c r="C806" s="42">
        <v>24</v>
      </c>
      <c r="D806" s="3">
        <v>2015</v>
      </c>
      <c r="E806" s="32">
        <v>0.32</v>
      </c>
      <c r="F806" s="4">
        <v>1</v>
      </c>
      <c r="G806" s="7">
        <f t="shared" si="24"/>
        <v>0.32</v>
      </c>
      <c r="H806" s="28">
        <f t="shared" si="25"/>
        <v>7.68</v>
      </c>
    </row>
    <row r="807" spans="1:8">
      <c r="A807" s="13">
        <v>8027520301730</v>
      </c>
      <c r="B807" s="3" t="s">
        <v>791</v>
      </c>
      <c r="C807" s="42">
        <v>10</v>
      </c>
      <c r="D807" s="3">
        <v>2015</v>
      </c>
      <c r="E807" s="32">
        <v>0.13500000000000001</v>
      </c>
      <c r="F807" s="4">
        <v>1</v>
      </c>
      <c r="G807" s="7">
        <f t="shared" si="24"/>
        <v>0.13500000000000001</v>
      </c>
      <c r="H807" s="28">
        <f t="shared" si="25"/>
        <v>1.35</v>
      </c>
    </row>
    <row r="808" spans="1:8">
      <c r="A808" s="13">
        <v>8027520301808</v>
      </c>
      <c r="B808" s="3" t="s">
        <v>792</v>
      </c>
      <c r="C808" s="42">
        <v>25</v>
      </c>
      <c r="D808" s="3">
        <v>2015</v>
      </c>
      <c r="E808" s="32">
        <v>0.13500000000000001</v>
      </c>
      <c r="F808" s="4">
        <v>1</v>
      </c>
      <c r="G808" s="7">
        <f t="shared" si="24"/>
        <v>0.13500000000000001</v>
      </c>
      <c r="H808" s="28">
        <f t="shared" si="25"/>
        <v>3.375</v>
      </c>
    </row>
    <row r="809" spans="1:8">
      <c r="A809" s="13">
        <v>8027520301815</v>
      </c>
      <c r="B809" s="3" t="s">
        <v>793</v>
      </c>
      <c r="C809" s="42">
        <v>25</v>
      </c>
      <c r="D809" s="3">
        <v>2015</v>
      </c>
      <c r="E809" s="32">
        <v>0.13500000000000001</v>
      </c>
      <c r="F809" s="4">
        <v>1</v>
      </c>
      <c r="G809" s="7">
        <f t="shared" si="24"/>
        <v>0.13500000000000001</v>
      </c>
      <c r="H809" s="28">
        <f t="shared" si="25"/>
        <v>3.375</v>
      </c>
    </row>
    <row r="810" spans="1:8">
      <c r="A810" s="13">
        <v>8027520301884</v>
      </c>
      <c r="B810" s="3" t="s">
        <v>794</v>
      </c>
      <c r="C810" s="42">
        <v>25</v>
      </c>
      <c r="D810" s="3">
        <v>2015</v>
      </c>
      <c r="E810" s="32">
        <v>0.13500000000000001</v>
      </c>
      <c r="F810" s="4">
        <v>1</v>
      </c>
      <c r="G810" s="7">
        <f t="shared" si="24"/>
        <v>0.13500000000000001</v>
      </c>
      <c r="H810" s="28">
        <f t="shared" si="25"/>
        <v>3.375</v>
      </c>
    </row>
    <row r="811" spans="1:8">
      <c r="A811" s="13">
        <v>8027520912028</v>
      </c>
      <c r="B811" s="3" t="s">
        <v>795</v>
      </c>
      <c r="C811" s="42">
        <v>5</v>
      </c>
      <c r="D811" s="3">
        <v>2015</v>
      </c>
      <c r="E811" s="32">
        <v>0.85</v>
      </c>
      <c r="F811" s="4">
        <v>1</v>
      </c>
      <c r="G811" s="7">
        <f t="shared" si="24"/>
        <v>0.85</v>
      </c>
      <c r="H811" s="28">
        <f t="shared" si="25"/>
        <v>4.25</v>
      </c>
    </row>
    <row r="812" spans="1:8">
      <c r="A812" s="13">
        <v>8027520912042</v>
      </c>
      <c r="B812" s="3" t="s">
        <v>796</v>
      </c>
      <c r="C812" s="42">
        <v>5</v>
      </c>
      <c r="D812" s="3">
        <v>2015</v>
      </c>
      <c r="E812" s="32">
        <v>0.85</v>
      </c>
      <c r="F812" s="4">
        <v>1</v>
      </c>
      <c r="G812" s="7">
        <f t="shared" si="24"/>
        <v>0.85</v>
      </c>
      <c r="H812" s="28">
        <f t="shared" si="25"/>
        <v>4.25</v>
      </c>
    </row>
    <row r="813" spans="1:8">
      <c r="A813" s="13">
        <v>8027520912059</v>
      </c>
      <c r="B813" s="3" t="s">
        <v>797</v>
      </c>
      <c r="C813" s="42">
        <v>5</v>
      </c>
      <c r="D813" s="3">
        <v>2015</v>
      </c>
      <c r="E813" s="32">
        <v>0.85</v>
      </c>
      <c r="F813" s="4">
        <v>1</v>
      </c>
      <c r="G813" s="7">
        <f t="shared" si="24"/>
        <v>0.85</v>
      </c>
      <c r="H813" s="28">
        <f t="shared" si="25"/>
        <v>4.25</v>
      </c>
    </row>
    <row r="814" spans="1:8">
      <c r="A814" s="13">
        <v>8027520912073</v>
      </c>
      <c r="B814" s="3" t="s">
        <v>798</v>
      </c>
      <c r="C814" s="42">
        <v>4</v>
      </c>
      <c r="D814" s="3">
        <v>2015</v>
      </c>
      <c r="E814" s="32">
        <v>0.85</v>
      </c>
      <c r="F814" s="4">
        <v>1</v>
      </c>
      <c r="G814" s="7">
        <f t="shared" si="24"/>
        <v>0.85</v>
      </c>
      <c r="H814" s="28">
        <f t="shared" si="25"/>
        <v>3.4</v>
      </c>
    </row>
    <row r="815" spans="1:8">
      <c r="A815" s="13">
        <v>8027520912080</v>
      </c>
      <c r="B815" s="3" t="s">
        <v>799</v>
      </c>
      <c r="C815" s="42">
        <v>5</v>
      </c>
      <c r="D815" s="3">
        <v>2015</v>
      </c>
      <c r="E815" s="32">
        <v>0.85</v>
      </c>
      <c r="F815" s="4">
        <v>1</v>
      </c>
      <c r="G815" s="7">
        <f t="shared" si="24"/>
        <v>0.85</v>
      </c>
      <c r="H815" s="28">
        <f t="shared" si="25"/>
        <v>4.25</v>
      </c>
    </row>
    <row r="816" spans="1:8">
      <c r="A816" s="13">
        <v>8027520170763</v>
      </c>
      <c r="B816" s="3" t="s">
        <v>800</v>
      </c>
      <c r="C816" s="42">
        <v>5</v>
      </c>
      <c r="D816" s="3">
        <v>2015</v>
      </c>
      <c r="E816" s="32">
        <v>0.74399999999999999</v>
      </c>
      <c r="F816" s="4">
        <v>1</v>
      </c>
      <c r="G816" s="7">
        <f t="shared" si="24"/>
        <v>0.74399999999999999</v>
      </c>
      <c r="H816" s="28">
        <f t="shared" si="25"/>
        <v>3.7199999999999998</v>
      </c>
    </row>
    <row r="817" spans="1:8">
      <c r="A817" s="13">
        <v>8027520170862</v>
      </c>
      <c r="B817" s="3" t="s">
        <v>801</v>
      </c>
      <c r="C817" s="42">
        <v>4</v>
      </c>
      <c r="D817" s="3">
        <v>2015</v>
      </c>
      <c r="E817" s="32">
        <v>0.74399999999999999</v>
      </c>
      <c r="F817" s="4">
        <v>1</v>
      </c>
      <c r="G817" s="7">
        <f t="shared" si="24"/>
        <v>0.74399999999999999</v>
      </c>
      <c r="H817" s="28">
        <f t="shared" si="25"/>
        <v>2.976</v>
      </c>
    </row>
    <row r="818" spans="1:8">
      <c r="A818" s="13">
        <v>8027520170879</v>
      </c>
      <c r="B818" s="3" t="s">
        <v>802</v>
      </c>
      <c r="C818" s="42">
        <v>5</v>
      </c>
      <c r="D818" s="3">
        <v>2015</v>
      </c>
      <c r="E818" s="32">
        <v>0.74399999999999999</v>
      </c>
      <c r="F818" s="4">
        <v>1</v>
      </c>
      <c r="G818" s="7">
        <f t="shared" si="24"/>
        <v>0.74399999999999999</v>
      </c>
      <c r="H818" s="28">
        <f t="shared" si="25"/>
        <v>3.7199999999999998</v>
      </c>
    </row>
    <row r="819" spans="1:8">
      <c r="A819" s="13">
        <v>8027520170886</v>
      </c>
      <c r="B819" s="3" t="s">
        <v>803</v>
      </c>
      <c r="C819" s="42">
        <v>3</v>
      </c>
      <c r="D819" s="3">
        <v>2015</v>
      </c>
      <c r="E819" s="32">
        <v>0.74399999999999999</v>
      </c>
      <c r="F819" s="4">
        <v>1</v>
      </c>
      <c r="G819" s="7">
        <f t="shared" si="24"/>
        <v>0.74399999999999999</v>
      </c>
      <c r="H819" s="28">
        <f t="shared" si="25"/>
        <v>2.2320000000000002</v>
      </c>
    </row>
    <row r="820" spans="1:8">
      <c r="A820" s="13">
        <v>8027520170893</v>
      </c>
      <c r="B820" s="3" t="s">
        <v>804</v>
      </c>
      <c r="C820" s="42">
        <v>5</v>
      </c>
      <c r="D820" s="3">
        <v>2015</v>
      </c>
      <c r="E820" s="32">
        <v>0.74399999999999999</v>
      </c>
      <c r="F820" s="4">
        <v>1</v>
      </c>
      <c r="G820" s="7">
        <f t="shared" si="24"/>
        <v>0.74399999999999999</v>
      </c>
      <c r="H820" s="28">
        <f t="shared" si="25"/>
        <v>3.7199999999999998</v>
      </c>
    </row>
    <row r="821" spans="1:8">
      <c r="A821" s="13">
        <v>8027520170923</v>
      </c>
      <c r="B821" s="3" t="s">
        <v>805</v>
      </c>
      <c r="C821" s="42">
        <v>4</v>
      </c>
      <c r="D821" s="3">
        <v>2015</v>
      </c>
      <c r="E821" s="32">
        <v>0.74399999999999999</v>
      </c>
      <c r="F821" s="4">
        <v>1</v>
      </c>
      <c r="G821" s="7">
        <f t="shared" si="24"/>
        <v>0.74399999999999999</v>
      </c>
      <c r="H821" s="28">
        <f t="shared" si="25"/>
        <v>2.976</v>
      </c>
    </row>
    <row r="822" spans="1:8">
      <c r="A822" s="13">
        <v>8027520801971</v>
      </c>
      <c r="B822" s="3" t="s">
        <v>806</v>
      </c>
      <c r="C822" s="42">
        <v>25</v>
      </c>
      <c r="D822" s="3">
        <v>2015</v>
      </c>
      <c r="E822" s="32">
        <v>0.32</v>
      </c>
      <c r="F822" s="4">
        <v>1</v>
      </c>
      <c r="G822" s="7">
        <f t="shared" si="24"/>
        <v>0.32</v>
      </c>
      <c r="H822" s="28">
        <f t="shared" si="25"/>
        <v>8</v>
      </c>
    </row>
    <row r="823" spans="1:8">
      <c r="A823" s="13">
        <v>8027520801988</v>
      </c>
      <c r="B823" s="3" t="s">
        <v>807</v>
      </c>
      <c r="C823" s="42">
        <v>25</v>
      </c>
      <c r="D823" s="3">
        <v>2015</v>
      </c>
      <c r="E823" s="32">
        <v>0.32</v>
      </c>
      <c r="F823" s="4">
        <v>1</v>
      </c>
      <c r="G823" s="7">
        <f t="shared" si="24"/>
        <v>0.32</v>
      </c>
      <c r="H823" s="28">
        <f t="shared" si="25"/>
        <v>8</v>
      </c>
    </row>
    <row r="824" spans="1:8">
      <c r="A824" s="13">
        <v>8027520802008</v>
      </c>
      <c r="B824" s="3" t="s">
        <v>808</v>
      </c>
      <c r="C824" s="42">
        <v>25</v>
      </c>
      <c r="D824" s="3">
        <v>2015</v>
      </c>
      <c r="E824" s="32">
        <v>0.32</v>
      </c>
      <c r="F824" s="4">
        <v>1</v>
      </c>
      <c r="G824" s="7">
        <f t="shared" si="24"/>
        <v>0.32</v>
      </c>
      <c r="H824" s="28">
        <f t="shared" si="25"/>
        <v>8</v>
      </c>
    </row>
    <row r="825" spans="1:8">
      <c r="A825" s="13">
        <v>8027520802015</v>
      </c>
      <c r="B825" s="3" t="s">
        <v>809</v>
      </c>
      <c r="C825" s="42">
        <v>25</v>
      </c>
      <c r="D825" s="3">
        <v>2015</v>
      </c>
      <c r="E825" s="32">
        <v>0.32</v>
      </c>
      <c r="F825" s="4">
        <v>1</v>
      </c>
      <c r="G825" s="7">
        <f t="shared" si="24"/>
        <v>0.32</v>
      </c>
      <c r="H825" s="28">
        <f t="shared" si="25"/>
        <v>8</v>
      </c>
    </row>
    <row r="826" spans="1:8">
      <c r="A826" s="13">
        <v>8027520161174</v>
      </c>
      <c r="B826" s="3" t="s">
        <v>810</v>
      </c>
      <c r="C826" s="42">
        <v>5</v>
      </c>
      <c r="D826" s="3">
        <v>2015</v>
      </c>
      <c r="E826" s="32">
        <v>0.78900000000000003</v>
      </c>
      <c r="F826" s="4">
        <v>1</v>
      </c>
      <c r="G826" s="7">
        <f t="shared" si="24"/>
        <v>0.78900000000000003</v>
      </c>
      <c r="H826" s="28">
        <f t="shared" si="25"/>
        <v>3.9450000000000003</v>
      </c>
    </row>
    <row r="827" spans="1:8">
      <c r="A827" s="13">
        <v>8027520161198</v>
      </c>
      <c r="B827" s="3" t="s">
        <v>811</v>
      </c>
      <c r="C827" s="42">
        <v>5</v>
      </c>
      <c r="D827" s="3">
        <v>2015</v>
      </c>
      <c r="E827" s="32">
        <v>0.78900000000000003</v>
      </c>
      <c r="F827" s="4">
        <v>1</v>
      </c>
      <c r="G827" s="7">
        <f t="shared" ref="G827:G890" si="26">E827*F827</f>
        <v>0.78900000000000003</v>
      </c>
      <c r="H827" s="28">
        <f t="shared" si="25"/>
        <v>3.9450000000000003</v>
      </c>
    </row>
    <row r="828" spans="1:8">
      <c r="A828" s="13">
        <v>8027520116853</v>
      </c>
      <c r="B828" s="3" t="s">
        <v>812</v>
      </c>
      <c r="C828" s="42">
        <v>25</v>
      </c>
      <c r="D828" s="3">
        <v>2015</v>
      </c>
      <c r="E828" s="32">
        <v>0.217</v>
      </c>
      <c r="F828" s="4">
        <v>1</v>
      </c>
      <c r="G828" s="7">
        <f t="shared" si="26"/>
        <v>0.217</v>
      </c>
      <c r="H828" s="28">
        <f t="shared" si="25"/>
        <v>5.4249999999999998</v>
      </c>
    </row>
    <row r="829" spans="1:8">
      <c r="A829" s="13">
        <v>8027520116877</v>
      </c>
      <c r="B829" s="3" t="s">
        <v>813</v>
      </c>
      <c r="C829" s="42">
        <v>24</v>
      </c>
      <c r="D829" s="3">
        <v>2015</v>
      </c>
      <c r="E829" s="32">
        <v>0.217</v>
      </c>
      <c r="F829" s="4">
        <v>1</v>
      </c>
      <c r="G829" s="7">
        <f t="shared" si="26"/>
        <v>0.217</v>
      </c>
      <c r="H829" s="28">
        <f t="shared" si="25"/>
        <v>5.2080000000000002</v>
      </c>
    </row>
    <row r="830" spans="1:8">
      <c r="A830" s="13">
        <v>8027520116921</v>
      </c>
      <c r="B830" s="3" t="s">
        <v>814</v>
      </c>
      <c r="C830" s="42">
        <v>25</v>
      </c>
      <c r="D830" s="3">
        <v>2015</v>
      </c>
      <c r="E830" s="32">
        <v>0.217</v>
      </c>
      <c r="F830" s="4">
        <v>1</v>
      </c>
      <c r="G830" s="7">
        <f t="shared" si="26"/>
        <v>0.217</v>
      </c>
      <c r="H830" s="28">
        <f t="shared" si="25"/>
        <v>5.4249999999999998</v>
      </c>
    </row>
    <row r="831" spans="1:8">
      <c r="A831" s="13">
        <v>8027520116969</v>
      </c>
      <c r="B831" s="3" t="s">
        <v>815</v>
      </c>
      <c r="C831" s="42">
        <v>25</v>
      </c>
      <c r="D831" s="3">
        <v>2015</v>
      </c>
      <c r="E831" s="32">
        <v>0.217</v>
      </c>
      <c r="F831" s="4">
        <v>1</v>
      </c>
      <c r="G831" s="7">
        <f t="shared" si="26"/>
        <v>0.217</v>
      </c>
      <c r="H831" s="28">
        <f t="shared" si="25"/>
        <v>5.4249999999999998</v>
      </c>
    </row>
    <row r="832" spans="1:8">
      <c r="A832" s="13">
        <v>8027520116983</v>
      </c>
      <c r="B832" s="3" t="s">
        <v>816</v>
      </c>
      <c r="C832" s="42">
        <v>25</v>
      </c>
      <c r="D832" s="3">
        <v>2015</v>
      </c>
      <c r="E832" s="32">
        <v>0.217</v>
      </c>
      <c r="F832" s="4">
        <v>1</v>
      </c>
      <c r="G832" s="7">
        <f t="shared" si="26"/>
        <v>0.217</v>
      </c>
      <c r="H832" s="28">
        <f t="shared" si="25"/>
        <v>5.4249999999999998</v>
      </c>
    </row>
    <row r="833" spans="1:8">
      <c r="A833" s="13">
        <v>9788801132311</v>
      </c>
      <c r="B833" s="3" t="s">
        <v>817</v>
      </c>
      <c r="C833" s="43">
        <v>2</v>
      </c>
      <c r="D833" s="5">
        <v>2015</v>
      </c>
      <c r="E833" s="32">
        <v>3.25</v>
      </c>
      <c r="F833" s="4">
        <v>1</v>
      </c>
      <c r="G833" s="7">
        <f t="shared" si="26"/>
        <v>3.25</v>
      </c>
      <c r="H833" s="28">
        <f t="shared" ref="H833:H896" si="27">G833*C833</f>
        <v>6.5</v>
      </c>
    </row>
    <row r="834" spans="1:8">
      <c r="A834" s="13">
        <v>9788801043914</v>
      </c>
      <c r="B834" s="3" t="s">
        <v>818</v>
      </c>
      <c r="C834" s="42">
        <v>3</v>
      </c>
      <c r="D834" s="3">
        <v>2015</v>
      </c>
      <c r="E834" s="32">
        <v>1.6587000000000001</v>
      </c>
      <c r="F834" s="4">
        <v>1</v>
      </c>
      <c r="G834" s="7">
        <f t="shared" si="26"/>
        <v>1.6587000000000001</v>
      </c>
      <c r="H834" s="28">
        <f t="shared" si="27"/>
        <v>4.9761000000000006</v>
      </c>
    </row>
    <row r="835" spans="1:8">
      <c r="A835" s="13">
        <v>9788801053180</v>
      </c>
      <c r="B835" s="3" t="s">
        <v>819</v>
      </c>
      <c r="C835" s="42">
        <v>3</v>
      </c>
      <c r="D835" s="3">
        <v>2014</v>
      </c>
      <c r="E835" s="32">
        <v>3.5912999999999999</v>
      </c>
      <c r="F835" s="4">
        <v>0.67</v>
      </c>
      <c r="G835" s="7">
        <f t="shared" si="26"/>
        <v>2.4061710000000001</v>
      </c>
      <c r="H835" s="28">
        <f t="shared" si="27"/>
        <v>7.2185129999999997</v>
      </c>
    </row>
    <row r="836" spans="1:8">
      <c r="A836" s="13">
        <v>9788801053173</v>
      </c>
      <c r="B836" s="3" t="s">
        <v>820</v>
      </c>
      <c r="C836" s="42">
        <v>2</v>
      </c>
      <c r="D836" s="3">
        <v>2014</v>
      </c>
      <c r="E836" s="32">
        <v>12.7981</v>
      </c>
      <c r="F836" s="4">
        <v>0.67</v>
      </c>
      <c r="G836" s="7">
        <f t="shared" si="26"/>
        <v>8.5747270000000011</v>
      </c>
      <c r="H836" s="28">
        <f t="shared" si="27"/>
        <v>17.149454000000002</v>
      </c>
    </row>
    <row r="837" spans="1:8">
      <c r="A837" s="13">
        <v>9788801050219</v>
      </c>
      <c r="B837" s="3" t="s">
        <v>821</v>
      </c>
      <c r="C837" s="42">
        <v>4</v>
      </c>
      <c r="D837" s="3">
        <v>2014</v>
      </c>
      <c r="E837" s="32">
        <v>2.1025999999999998</v>
      </c>
      <c r="F837" s="4">
        <v>0.67</v>
      </c>
      <c r="G837" s="7">
        <f t="shared" si="26"/>
        <v>1.4087419999999999</v>
      </c>
      <c r="H837" s="28">
        <f t="shared" si="27"/>
        <v>5.6349679999999998</v>
      </c>
    </row>
    <row r="838" spans="1:8">
      <c r="A838" s="13">
        <v>9788801050226</v>
      </c>
      <c r="B838" s="3" t="s">
        <v>822</v>
      </c>
      <c r="C838" s="42">
        <v>1</v>
      </c>
      <c r="D838" s="3">
        <v>2014</v>
      </c>
      <c r="E838" s="32">
        <v>5.3076999999999996</v>
      </c>
      <c r="F838" s="4">
        <v>0.67</v>
      </c>
      <c r="G838" s="7">
        <f t="shared" si="26"/>
        <v>3.5561590000000001</v>
      </c>
      <c r="H838" s="28">
        <f t="shared" si="27"/>
        <v>3.5561590000000001</v>
      </c>
    </row>
    <row r="839" spans="1:8">
      <c r="A839" s="13">
        <v>9788801050356</v>
      </c>
      <c r="B839" s="3" t="s">
        <v>823</v>
      </c>
      <c r="C839" s="42">
        <v>2</v>
      </c>
      <c r="D839" s="3">
        <v>2014</v>
      </c>
      <c r="E839" s="32">
        <v>2.7147000000000001</v>
      </c>
      <c r="F839" s="4">
        <v>0.67</v>
      </c>
      <c r="G839" s="7">
        <f t="shared" si="26"/>
        <v>1.8188490000000002</v>
      </c>
      <c r="H839" s="28">
        <f t="shared" si="27"/>
        <v>3.6376980000000003</v>
      </c>
    </row>
    <row r="840" spans="1:8">
      <c r="A840" s="13">
        <v>9788801054392</v>
      </c>
      <c r="B840" s="3" t="s">
        <v>823</v>
      </c>
      <c r="C840" s="42">
        <v>8</v>
      </c>
      <c r="D840" s="3">
        <v>2014</v>
      </c>
      <c r="E840" s="32">
        <v>0.99519999999999997</v>
      </c>
      <c r="F840" s="4">
        <v>0.67</v>
      </c>
      <c r="G840" s="7">
        <f t="shared" si="26"/>
        <v>0.66678400000000004</v>
      </c>
      <c r="H840" s="28">
        <f t="shared" si="27"/>
        <v>5.3342720000000003</v>
      </c>
    </row>
    <row r="841" spans="1:8">
      <c r="A841" s="13">
        <v>9788801050363</v>
      </c>
      <c r="B841" s="3" t="s">
        <v>824</v>
      </c>
      <c r="C841" s="42">
        <v>1</v>
      </c>
      <c r="D841" s="3">
        <v>2014</v>
      </c>
      <c r="E841" s="32">
        <v>11.213900000000001</v>
      </c>
      <c r="F841" s="4">
        <v>0.67</v>
      </c>
      <c r="G841" s="7">
        <f t="shared" si="26"/>
        <v>7.513313000000001</v>
      </c>
      <c r="H841" s="28">
        <f t="shared" si="27"/>
        <v>7.513313000000001</v>
      </c>
    </row>
    <row r="842" spans="1:8">
      <c r="A842" s="13">
        <v>9788810712061</v>
      </c>
      <c r="B842" s="3" t="s">
        <v>825</v>
      </c>
      <c r="C842" s="42">
        <v>1</v>
      </c>
      <c r="D842" s="3">
        <v>2015</v>
      </c>
      <c r="E842" s="32">
        <v>6.6885000000000003</v>
      </c>
      <c r="F842" s="4">
        <v>1</v>
      </c>
      <c r="G842" s="7">
        <f t="shared" si="26"/>
        <v>6.6885000000000003</v>
      </c>
      <c r="H842" s="28">
        <f t="shared" si="27"/>
        <v>6.6885000000000003</v>
      </c>
    </row>
    <row r="843" spans="1:8">
      <c r="A843" s="13">
        <v>9788816305342</v>
      </c>
      <c r="B843" s="3" t="s">
        <v>826</v>
      </c>
      <c r="C843" s="42">
        <v>1</v>
      </c>
      <c r="D843" s="3">
        <v>2013</v>
      </c>
      <c r="E843" s="32">
        <v>8.4</v>
      </c>
      <c r="F843" s="4">
        <v>0.33</v>
      </c>
      <c r="G843" s="7">
        <f t="shared" si="26"/>
        <v>2.7720000000000002</v>
      </c>
      <c r="H843" s="28">
        <f t="shared" si="27"/>
        <v>2.7720000000000002</v>
      </c>
    </row>
    <row r="844" spans="1:8">
      <c r="A844" s="13">
        <v>9788886616508</v>
      </c>
      <c r="B844" s="3" t="s">
        <v>827</v>
      </c>
      <c r="C844" s="42">
        <v>19</v>
      </c>
      <c r="D844" s="3">
        <v>2015</v>
      </c>
      <c r="E844" s="32">
        <v>0.97009999999999996</v>
      </c>
      <c r="F844" s="4">
        <v>1</v>
      </c>
      <c r="G844" s="7">
        <f t="shared" si="26"/>
        <v>0.97009999999999996</v>
      </c>
      <c r="H844" s="28">
        <f t="shared" si="27"/>
        <v>18.431899999999999</v>
      </c>
    </row>
    <row r="845" spans="1:8">
      <c r="A845" s="13">
        <v>9788884043320</v>
      </c>
      <c r="B845" s="3" t="s">
        <v>828</v>
      </c>
      <c r="C845" s="42">
        <v>2</v>
      </c>
      <c r="D845" s="3">
        <v>2015</v>
      </c>
      <c r="E845" s="32">
        <v>3.5</v>
      </c>
      <c r="F845" s="4">
        <v>1</v>
      </c>
      <c r="G845" s="7">
        <f t="shared" si="26"/>
        <v>3.5</v>
      </c>
      <c r="H845" s="28">
        <f t="shared" si="27"/>
        <v>7</v>
      </c>
    </row>
    <row r="846" spans="1:8">
      <c r="A846" s="13">
        <v>9788801055290</v>
      </c>
      <c r="B846" s="3" t="s">
        <v>829</v>
      </c>
      <c r="C846" s="42">
        <v>1</v>
      </c>
      <c r="D846" s="3">
        <v>2013</v>
      </c>
      <c r="E846" s="32">
        <v>2.9855999999999998</v>
      </c>
      <c r="F846" s="4">
        <v>0.33</v>
      </c>
      <c r="G846" s="7">
        <f t="shared" si="26"/>
        <v>0.98524800000000001</v>
      </c>
      <c r="H846" s="28">
        <f t="shared" si="27"/>
        <v>0.98524800000000001</v>
      </c>
    </row>
    <row r="847" spans="1:8">
      <c r="A847" s="13">
        <v>8017009004177</v>
      </c>
      <c r="B847" s="3" t="s">
        <v>830</v>
      </c>
      <c r="C847" s="42">
        <v>1</v>
      </c>
      <c r="D847" s="3">
        <v>2014</v>
      </c>
      <c r="E847" s="32">
        <v>6.3402000000000003</v>
      </c>
      <c r="F847" s="4">
        <v>0.67</v>
      </c>
      <c r="G847" s="7">
        <f t="shared" si="26"/>
        <v>4.2479340000000008</v>
      </c>
      <c r="H847" s="28">
        <f t="shared" si="27"/>
        <v>4.2479340000000008</v>
      </c>
    </row>
    <row r="848" spans="1:8">
      <c r="A848" s="13">
        <v>9788801055764</v>
      </c>
      <c r="B848" s="3" t="s">
        <v>831</v>
      </c>
      <c r="C848" s="42">
        <v>1</v>
      </c>
      <c r="D848" s="3">
        <v>2014</v>
      </c>
      <c r="E848" s="32">
        <v>11.942299999999999</v>
      </c>
      <c r="F848" s="4">
        <v>0.67</v>
      </c>
      <c r="G848" s="7">
        <f t="shared" si="26"/>
        <v>8.001341</v>
      </c>
      <c r="H848" s="28">
        <f t="shared" si="27"/>
        <v>8.001341</v>
      </c>
    </row>
    <row r="849" spans="1:8">
      <c r="A849" s="13">
        <v>9788817077002</v>
      </c>
      <c r="B849" s="3" t="s">
        <v>832</v>
      </c>
      <c r="C849" s="42">
        <v>1</v>
      </c>
      <c r="D849" s="3">
        <v>2014</v>
      </c>
      <c r="E849" s="32">
        <v>9.25</v>
      </c>
      <c r="F849" s="4">
        <v>0.67</v>
      </c>
      <c r="G849" s="7">
        <f t="shared" si="26"/>
        <v>6.1975000000000007</v>
      </c>
      <c r="H849" s="28">
        <f t="shared" si="27"/>
        <v>6.1975000000000007</v>
      </c>
    </row>
    <row r="850" spans="1:8">
      <c r="A850" s="13">
        <v>9788801053302</v>
      </c>
      <c r="B850" s="3" t="s">
        <v>833</v>
      </c>
      <c r="C850" s="42">
        <v>1</v>
      </c>
      <c r="D850" s="3">
        <v>2013</v>
      </c>
      <c r="E850" s="32">
        <v>3.9807999999999999</v>
      </c>
      <c r="F850" s="4">
        <v>0.33</v>
      </c>
      <c r="G850" s="7">
        <f t="shared" si="26"/>
        <v>1.3136639999999999</v>
      </c>
      <c r="H850" s="28">
        <f t="shared" si="27"/>
        <v>1.3136639999999999</v>
      </c>
    </row>
    <row r="851" spans="1:8">
      <c r="A851" s="13">
        <v>9788884772466</v>
      </c>
      <c r="B851" s="3" t="s">
        <v>834</v>
      </c>
      <c r="C851" s="42">
        <v>1</v>
      </c>
      <c r="D851" s="3">
        <v>2012</v>
      </c>
      <c r="E851" s="32">
        <v>6.7595999999999998</v>
      </c>
      <c r="F851" s="4">
        <v>0.1</v>
      </c>
      <c r="G851" s="7">
        <f t="shared" si="26"/>
        <v>0.67596000000000001</v>
      </c>
      <c r="H851" s="28">
        <f t="shared" si="27"/>
        <v>0.67596000000000001</v>
      </c>
    </row>
    <row r="852" spans="1:8">
      <c r="A852" s="13">
        <v>9788801034721</v>
      </c>
      <c r="B852" s="3" t="s">
        <v>835</v>
      </c>
      <c r="C852" s="42">
        <v>2</v>
      </c>
      <c r="D852" s="3">
        <v>2013</v>
      </c>
      <c r="E852" s="32">
        <v>9.2883999999999993</v>
      </c>
      <c r="F852" s="4">
        <v>0.33</v>
      </c>
      <c r="G852" s="7">
        <f t="shared" si="26"/>
        <v>3.065172</v>
      </c>
      <c r="H852" s="28">
        <f t="shared" si="27"/>
        <v>6.130344</v>
      </c>
    </row>
    <row r="853" spans="1:8">
      <c r="A853" s="13">
        <v>9788801035902</v>
      </c>
      <c r="B853" s="3" t="s">
        <v>836</v>
      </c>
      <c r="C853" s="42">
        <v>4</v>
      </c>
      <c r="D853" s="3">
        <v>2012</v>
      </c>
      <c r="E853" s="32">
        <v>2.2332999999999998</v>
      </c>
      <c r="F853" s="4">
        <v>0.1</v>
      </c>
      <c r="G853" s="7">
        <f t="shared" si="26"/>
        <v>0.22333</v>
      </c>
      <c r="H853" s="28">
        <f t="shared" si="27"/>
        <v>0.89332</v>
      </c>
    </row>
    <row r="854" spans="1:8">
      <c r="A854" s="13">
        <v>9788810801048</v>
      </c>
      <c r="B854" s="3" t="s">
        <v>837</v>
      </c>
      <c r="C854" s="42">
        <v>1</v>
      </c>
      <c r="D854" s="3">
        <v>2015</v>
      </c>
      <c r="E854" s="32">
        <v>17.077000000000002</v>
      </c>
      <c r="F854" s="4">
        <v>1</v>
      </c>
      <c r="G854" s="7">
        <f t="shared" si="26"/>
        <v>17.077000000000002</v>
      </c>
      <c r="H854" s="28">
        <f t="shared" si="27"/>
        <v>17.077000000000002</v>
      </c>
    </row>
    <row r="855" spans="1:8">
      <c r="A855" s="13">
        <v>9788825031300</v>
      </c>
      <c r="B855" s="3" t="s">
        <v>838</v>
      </c>
      <c r="C855" s="42">
        <v>1</v>
      </c>
      <c r="D855" s="3">
        <v>2012</v>
      </c>
      <c r="E855" s="32">
        <v>7.8</v>
      </c>
      <c r="F855" s="4">
        <v>0.1</v>
      </c>
      <c r="G855" s="7">
        <f t="shared" si="26"/>
        <v>0.78</v>
      </c>
      <c r="H855" s="28">
        <f t="shared" si="27"/>
        <v>0.78</v>
      </c>
    </row>
    <row r="856" spans="1:8">
      <c r="A856" s="13">
        <v>9788801049954</v>
      </c>
      <c r="B856" s="3" t="s">
        <v>839</v>
      </c>
      <c r="C856" s="42">
        <v>5</v>
      </c>
      <c r="D856" s="3">
        <v>2015</v>
      </c>
      <c r="E856" s="32">
        <v>6.6211000000000002</v>
      </c>
      <c r="F856" s="4">
        <v>1</v>
      </c>
      <c r="G856" s="7">
        <f t="shared" si="26"/>
        <v>6.6211000000000002</v>
      </c>
      <c r="H856" s="28">
        <f t="shared" si="27"/>
        <v>33.105499999999999</v>
      </c>
    </row>
    <row r="857" spans="1:8">
      <c r="A857" s="13">
        <v>9788801049640</v>
      </c>
      <c r="B857" s="3" t="s">
        <v>840</v>
      </c>
      <c r="C857" s="42">
        <v>4</v>
      </c>
      <c r="D857" s="3">
        <v>2015</v>
      </c>
      <c r="E857" s="32">
        <v>3.6398000000000001</v>
      </c>
      <c r="F857" s="4">
        <v>1</v>
      </c>
      <c r="G857" s="7">
        <f t="shared" si="26"/>
        <v>3.6398000000000001</v>
      </c>
      <c r="H857" s="28">
        <f t="shared" si="27"/>
        <v>14.559200000000001</v>
      </c>
    </row>
    <row r="858" spans="1:8">
      <c r="A858" s="13">
        <v>9788886423755</v>
      </c>
      <c r="B858" s="3" t="s">
        <v>841</v>
      </c>
      <c r="C858" s="42">
        <v>1523</v>
      </c>
      <c r="D858" s="3">
        <v>2005</v>
      </c>
      <c r="E858" s="32">
        <v>0.80049999999999999</v>
      </c>
      <c r="F858" s="4">
        <v>0.1</v>
      </c>
      <c r="G858" s="7">
        <f t="shared" si="26"/>
        <v>8.005000000000001E-2</v>
      </c>
      <c r="H858" s="28">
        <f t="shared" si="27"/>
        <v>121.91615000000002</v>
      </c>
    </row>
    <row r="859" spans="1:8">
      <c r="A859" s="13">
        <v>9788801005240</v>
      </c>
      <c r="B859" s="3" t="s">
        <v>842</v>
      </c>
      <c r="C859" s="42">
        <v>13</v>
      </c>
      <c r="D859" s="3">
        <v>2014</v>
      </c>
      <c r="E859" s="32">
        <v>1.1618999999999999</v>
      </c>
      <c r="F859" s="4">
        <v>0.67</v>
      </c>
      <c r="G859" s="7">
        <f t="shared" si="26"/>
        <v>0.77847299999999997</v>
      </c>
      <c r="H859" s="28">
        <f t="shared" si="27"/>
        <v>10.120149</v>
      </c>
    </row>
    <row r="860" spans="1:8">
      <c r="A860" s="13">
        <v>9788831545426</v>
      </c>
      <c r="B860" s="3" t="s">
        <v>842</v>
      </c>
      <c r="C860" s="42">
        <v>2</v>
      </c>
      <c r="D860" s="3">
        <v>2014</v>
      </c>
      <c r="E860" s="32">
        <v>1.1399999999999999</v>
      </c>
      <c r="F860" s="4">
        <v>0.67</v>
      </c>
      <c r="G860" s="7">
        <f t="shared" si="26"/>
        <v>0.76380000000000003</v>
      </c>
      <c r="H860" s="28">
        <f t="shared" si="27"/>
        <v>1.5276000000000001</v>
      </c>
    </row>
    <row r="861" spans="1:8">
      <c r="A861" s="13">
        <v>9788810121122</v>
      </c>
      <c r="B861" s="3" t="s">
        <v>843</v>
      </c>
      <c r="C861" s="42">
        <v>2</v>
      </c>
      <c r="D861" s="3">
        <v>2014</v>
      </c>
      <c r="E861" s="32">
        <v>14.2308</v>
      </c>
      <c r="F861" s="4">
        <v>0.67</v>
      </c>
      <c r="G861" s="7">
        <f t="shared" si="26"/>
        <v>9.5346360000000008</v>
      </c>
      <c r="H861" s="28">
        <f t="shared" si="27"/>
        <v>19.069272000000002</v>
      </c>
    </row>
    <row r="862" spans="1:8">
      <c r="A862" s="13">
        <v>9788801043310</v>
      </c>
      <c r="B862" s="3" t="s">
        <v>844</v>
      </c>
      <c r="C862" s="42">
        <v>2</v>
      </c>
      <c r="D862" s="3">
        <v>2013</v>
      </c>
      <c r="E862" s="32">
        <v>5.6388999999999996</v>
      </c>
      <c r="F862" s="4">
        <v>0.33</v>
      </c>
      <c r="G862" s="7">
        <f t="shared" si="26"/>
        <v>1.8608369999999999</v>
      </c>
      <c r="H862" s="28">
        <f t="shared" si="27"/>
        <v>3.7216739999999997</v>
      </c>
    </row>
    <row r="863" spans="1:8">
      <c r="A863" s="13">
        <v>9788801043327</v>
      </c>
      <c r="B863" s="3" t="s">
        <v>845</v>
      </c>
      <c r="C863" s="42">
        <v>3</v>
      </c>
      <c r="D863" s="3">
        <v>2013</v>
      </c>
      <c r="E863" s="32">
        <v>2.9853000000000001</v>
      </c>
      <c r="F863" s="4">
        <v>0.33</v>
      </c>
      <c r="G863" s="7">
        <f t="shared" si="26"/>
        <v>0.98514900000000005</v>
      </c>
      <c r="H863" s="28">
        <f t="shared" si="27"/>
        <v>2.9554470000000004</v>
      </c>
    </row>
    <row r="864" spans="1:8">
      <c r="A864" s="13">
        <v>8019118113450</v>
      </c>
      <c r="B864" s="3" t="s">
        <v>846</v>
      </c>
      <c r="C864" s="42">
        <v>3</v>
      </c>
      <c r="D864" s="3">
        <v>2014</v>
      </c>
      <c r="E864" s="32">
        <v>0.42580000000000001</v>
      </c>
      <c r="F864" s="4">
        <v>0.67</v>
      </c>
      <c r="G864" s="7">
        <f t="shared" si="26"/>
        <v>0.28528600000000004</v>
      </c>
      <c r="H864" s="28">
        <f t="shared" si="27"/>
        <v>0.85585800000000012</v>
      </c>
    </row>
    <row r="865" spans="1:8">
      <c r="A865" s="13">
        <v>9788810714171</v>
      </c>
      <c r="B865" s="3" t="s">
        <v>847</v>
      </c>
      <c r="C865" s="42">
        <v>2</v>
      </c>
      <c r="D865" s="3">
        <v>2015</v>
      </c>
      <c r="E865" s="32">
        <v>5.55</v>
      </c>
      <c r="F865" s="4">
        <v>1</v>
      </c>
      <c r="G865" s="7">
        <f t="shared" si="26"/>
        <v>5.55</v>
      </c>
      <c r="H865" s="28">
        <f t="shared" si="27"/>
        <v>11.1</v>
      </c>
    </row>
    <row r="866" spans="1:8">
      <c r="A866" s="13">
        <v>9788830813939</v>
      </c>
      <c r="B866" s="3" t="s">
        <v>848</v>
      </c>
      <c r="C866" s="42">
        <v>1</v>
      </c>
      <c r="D866" s="3">
        <v>2014</v>
      </c>
      <c r="E866" s="32">
        <v>6.37</v>
      </c>
      <c r="F866" s="4">
        <v>0.67</v>
      </c>
      <c r="G866" s="7">
        <f t="shared" si="26"/>
        <v>4.2679</v>
      </c>
      <c r="H866" s="28">
        <f t="shared" si="27"/>
        <v>4.2679</v>
      </c>
    </row>
    <row r="867" spans="1:8">
      <c r="A867" s="13">
        <v>9788821596100</v>
      </c>
      <c r="B867" s="3" t="s">
        <v>849</v>
      </c>
      <c r="C867" s="42">
        <v>3</v>
      </c>
      <c r="D867" s="3">
        <v>2015</v>
      </c>
      <c r="E867" s="32">
        <v>6.7</v>
      </c>
      <c r="F867" s="4">
        <v>1</v>
      </c>
      <c r="G867" s="7">
        <f t="shared" si="26"/>
        <v>6.7</v>
      </c>
      <c r="H867" s="28">
        <f t="shared" si="27"/>
        <v>20.100000000000001</v>
      </c>
    </row>
    <row r="868" spans="1:8">
      <c r="A868" s="13">
        <v>9788817064224</v>
      </c>
      <c r="B868" s="3" t="s">
        <v>850</v>
      </c>
      <c r="C868" s="42">
        <v>1</v>
      </c>
      <c r="D868" s="3">
        <v>2012</v>
      </c>
      <c r="E868" s="32">
        <v>10.716900000000001</v>
      </c>
      <c r="F868" s="4">
        <v>0.1</v>
      </c>
      <c r="G868" s="7">
        <f t="shared" si="26"/>
        <v>1.07169</v>
      </c>
      <c r="H868" s="28">
        <f t="shared" si="27"/>
        <v>1.07169</v>
      </c>
    </row>
    <row r="869" spans="1:8">
      <c r="A869" s="13">
        <v>9788871527895</v>
      </c>
      <c r="B869" s="3" t="s">
        <v>851</v>
      </c>
      <c r="C869" s="42">
        <v>1</v>
      </c>
      <c r="D869" s="3">
        <v>2013</v>
      </c>
      <c r="E869" s="32">
        <v>5.6</v>
      </c>
      <c r="F869" s="4">
        <v>0.33</v>
      </c>
      <c r="G869" s="7">
        <f t="shared" si="26"/>
        <v>1.8479999999999999</v>
      </c>
      <c r="H869" s="28">
        <f t="shared" si="27"/>
        <v>1.8479999999999999</v>
      </c>
    </row>
    <row r="870" spans="1:8">
      <c r="A870" s="13">
        <v>9788801005080</v>
      </c>
      <c r="B870" s="3" t="s">
        <v>852</v>
      </c>
      <c r="C870" s="42">
        <v>2</v>
      </c>
      <c r="D870" s="3">
        <v>2011</v>
      </c>
      <c r="E870" s="32">
        <v>0.79600000000000004</v>
      </c>
      <c r="F870" s="4">
        <v>0.1</v>
      </c>
      <c r="G870" s="7">
        <f t="shared" si="26"/>
        <v>7.9600000000000004E-2</v>
      </c>
      <c r="H870" s="28">
        <f t="shared" si="27"/>
        <v>0.15920000000000001</v>
      </c>
    </row>
    <row r="871" spans="1:8">
      <c r="A871" s="13">
        <v>9788810121078</v>
      </c>
      <c r="B871" s="3" t="s">
        <v>853</v>
      </c>
      <c r="C871" s="42">
        <v>1</v>
      </c>
      <c r="D871" s="3">
        <v>2013</v>
      </c>
      <c r="E871" s="32">
        <v>4.9096000000000002</v>
      </c>
      <c r="F871" s="4">
        <v>0.33</v>
      </c>
      <c r="G871" s="7">
        <f t="shared" si="26"/>
        <v>1.6201680000000001</v>
      </c>
      <c r="H871" s="28">
        <f t="shared" si="27"/>
        <v>1.6201680000000001</v>
      </c>
    </row>
    <row r="872" spans="1:8">
      <c r="A872" s="13">
        <v>9788810613115</v>
      </c>
      <c r="B872" s="3" t="s">
        <v>854</v>
      </c>
      <c r="C872" s="42">
        <v>1</v>
      </c>
      <c r="D872" s="3">
        <v>2012</v>
      </c>
      <c r="E872" s="32">
        <v>17.2193</v>
      </c>
      <c r="F872" s="4">
        <v>0.1</v>
      </c>
      <c r="G872" s="7">
        <f t="shared" si="26"/>
        <v>1.7219300000000002</v>
      </c>
      <c r="H872" s="28">
        <f t="shared" si="27"/>
        <v>1.7219300000000002</v>
      </c>
    </row>
    <row r="873" spans="1:8">
      <c r="A873" s="13">
        <v>9788810613177</v>
      </c>
      <c r="B873" s="3" t="s">
        <v>855</v>
      </c>
      <c r="C873" s="42">
        <v>1</v>
      </c>
      <c r="D873" s="3">
        <v>2013</v>
      </c>
      <c r="E873" s="32">
        <v>17.930800000000001</v>
      </c>
      <c r="F873" s="4">
        <v>0.33</v>
      </c>
      <c r="G873" s="7">
        <f t="shared" si="26"/>
        <v>5.9171640000000005</v>
      </c>
      <c r="H873" s="28">
        <f t="shared" si="27"/>
        <v>5.9171640000000005</v>
      </c>
    </row>
    <row r="874" spans="1:8">
      <c r="A874" s="13">
        <v>9788810613320</v>
      </c>
      <c r="B874" s="3" t="s">
        <v>856</v>
      </c>
      <c r="C874" s="42">
        <v>1</v>
      </c>
      <c r="D874" s="3">
        <v>2013</v>
      </c>
      <c r="E874" s="32">
        <v>3.7711999999999999</v>
      </c>
      <c r="F874" s="4">
        <v>0.33</v>
      </c>
      <c r="G874" s="7">
        <f t="shared" si="26"/>
        <v>1.244496</v>
      </c>
      <c r="H874" s="28">
        <f t="shared" si="27"/>
        <v>1.244496</v>
      </c>
    </row>
    <row r="875" spans="1:8">
      <c r="A875" s="13">
        <v>9788810613276</v>
      </c>
      <c r="B875" s="3" t="s">
        <v>857</v>
      </c>
      <c r="C875" s="42">
        <v>1</v>
      </c>
      <c r="D875" s="3">
        <v>2013</v>
      </c>
      <c r="E875" s="32">
        <v>3.1307999999999998</v>
      </c>
      <c r="F875" s="4">
        <v>0.33</v>
      </c>
      <c r="G875" s="7">
        <f t="shared" si="26"/>
        <v>1.033164</v>
      </c>
      <c r="H875" s="28">
        <f t="shared" si="27"/>
        <v>1.033164</v>
      </c>
    </row>
    <row r="876" spans="1:8">
      <c r="A876" s="13">
        <v>9788839940070</v>
      </c>
      <c r="B876" s="3" t="s">
        <v>858</v>
      </c>
      <c r="C876" s="42">
        <v>1</v>
      </c>
      <c r="D876" s="3">
        <v>2013</v>
      </c>
      <c r="E876" s="32">
        <v>3.1154000000000002</v>
      </c>
      <c r="F876" s="4">
        <v>0.33</v>
      </c>
      <c r="G876" s="7">
        <f t="shared" si="26"/>
        <v>1.0280820000000002</v>
      </c>
      <c r="H876" s="28">
        <f t="shared" si="27"/>
        <v>1.0280820000000002</v>
      </c>
    </row>
    <row r="877" spans="1:8">
      <c r="A877" s="13">
        <v>9788884042347</v>
      </c>
      <c r="B877" s="3" t="s">
        <v>859</v>
      </c>
      <c r="C877" s="42">
        <v>2</v>
      </c>
      <c r="D877" s="3">
        <v>2014</v>
      </c>
      <c r="E877" s="32">
        <v>4.9000000000000004</v>
      </c>
      <c r="F877" s="4">
        <v>0.67</v>
      </c>
      <c r="G877" s="7">
        <f t="shared" si="26"/>
        <v>3.2830000000000004</v>
      </c>
      <c r="H877" s="28">
        <f t="shared" si="27"/>
        <v>6.5660000000000007</v>
      </c>
    </row>
    <row r="878" spans="1:8">
      <c r="A878" s="13">
        <v>9788801055191</v>
      </c>
      <c r="B878" s="3" t="s">
        <v>860</v>
      </c>
      <c r="C878" s="42">
        <v>1</v>
      </c>
      <c r="D878" s="3">
        <v>2014</v>
      </c>
      <c r="E878" s="32">
        <v>13.2029</v>
      </c>
      <c r="F878" s="4">
        <v>0.67</v>
      </c>
      <c r="G878" s="7">
        <f t="shared" si="26"/>
        <v>8.8459430000000001</v>
      </c>
      <c r="H878" s="28">
        <f t="shared" si="27"/>
        <v>8.8459430000000001</v>
      </c>
    </row>
    <row r="879" spans="1:8">
      <c r="A879" s="13">
        <v>6002014000087</v>
      </c>
      <c r="B879" s="3" t="s">
        <v>861</v>
      </c>
      <c r="C879" s="42">
        <v>2800</v>
      </c>
      <c r="D879" s="3">
        <v>2014</v>
      </c>
      <c r="E879" s="32">
        <v>5.8500000000000003E-2</v>
      </c>
      <c r="F879" s="4">
        <v>0.67</v>
      </c>
      <c r="G879" s="7">
        <f t="shared" si="26"/>
        <v>3.9195000000000008E-2</v>
      </c>
      <c r="H879" s="28">
        <f t="shared" si="27"/>
        <v>109.74600000000002</v>
      </c>
    </row>
    <row r="880" spans="1:8">
      <c r="A880" s="13">
        <v>9788880259336</v>
      </c>
      <c r="B880" s="3" t="s">
        <v>862</v>
      </c>
      <c r="C880" s="42">
        <v>1</v>
      </c>
      <c r="D880" s="3">
        <v>2013</v>
      </c>
      <c r="E880" s="32">
        <v>2.8</v>
      </c>
      <c r="F880" s="4">
        <v>0.33</v>
      </c>
      <c r="G880" s="7">
        <f t="shared" si="26"/>
        <v>0.92399999999999993</v>
      </c>
      <c r="H880" s="28">
        <f t="shared" si="27"/>
        <v>0.92399999999999993</v>
      </c>
    </row>
    <row r="881" spans="1:8">
      <c r="A881" s="13">
        <v>9788820995126</v>
      </c>
      <c r="B881" s="3" t="s">
        <v>863</v>
      </c>
      <c r="C881" s="42">
        <v>1</v>
      </c>
      <c r="D881" s="3">
        <v>2015</v>
      </c>
      <c r="E881" s="32">
        <v>40.200000000000003</v>
      </c>
      <c r="F881" s="4">
        <v>1</v>
      </c>
      <c r="G881" s="7">
        <f t="shared" si="26"/>
        <v>40.200000000000003</v>
      </c>
      <c r="H881" s="28">
        <f t="shared" si="27"/>
        <v>40.200000000000003</v>
      </c>
    </row>
    <row r="882" spans="1:8">
      <c r="A882" s="13">
        <v>8052400815977</v>
      </c>
      <c r="B882" s="3" t="s">
        <v>864</v>
      </c>
      <c r="C882" s="42">
        <v>9</v>
      </c>
      <c r="D882" s="3">
        <v>2015</v>
      </c>
      <c r="E882" s="32">
        <v>1.139</v>
      </c>
      <c r="F882" s="4">
        <v>1</v>
      </c>
      <c r="G882" s="7">
        <f t="shared" si="26"/>
        <v>1.139</v>
      </c>
      <c r="H882" s="28">
        <f t="shared" si="27"/>
        <v>10.250999999999999</v>
      </c>
    </row>
    <row r="883" spans="1:8">
      <c r="A883" s="13">
        <v>9788804622499</v>
      </c>
      <c r="B883" s="3" t="s">
        <v>865</v>
      </c>
      <c r="C883" s="42">
        <v>1</v>
      </c>
      <c r="D883" s="3">
        <v>2012</v>
      </c>
      <c r="E883" s="32">
        <v>12.95</v>
      </c>
      <c r="F883" s="4">
        <v>0.1</v>
      </c>
      <c r="G883" s="7">
        <f t="shared" si="26"/>
        <v>1.2949999999999999</v>
      </c>
      <c r="H883" s="28">
        <f t="shared" si="27"/>
        <v>1.2949999999999999</v>
      </c>
    </row>
    <row r="884" spans="1:8">
      <c r="A884" s="13">
        <v>9788810809549</v>
      </c>
      <c r="B884" s="3" t="s">
        <v>866</v>
      </c>
      <c r="C884" s="42">
        <v>1</v>
      </c>
      <c r="D884" s="3">
        <v>2015</v>
      </c>
      <c r="E884" s="32">
        <v>4.9808000000000003</v>
      </c>
      <c r="F884" s="4">
        <v>1</v>
      </c>
      <c r="G884" s="7">
        <f t="shared" si="26"/>
        <v>4.9808000000000003</v>
      </c>
      <c r="H884" s="28">
        <f t="shared" si="27"/>
        <v>4.9808000000000003</v>
      </c>
    </row>
    <row r="885" spans="1:8">
      <c r="A885" s="13">
        <v>9788864670973</v>
      </c>
      <c r="B885" s="3" t="s">
        <v>867</v>
      </c>
      <c r="C885" s="42">
        <v>12</v>
      </c>
      <c r="D885" s="3">
        <v>2012</v>
      </c>
      <c r="E885" s="32">
        <v>1.05</v>
      </c>
      <c r="F885" s="4">
        <v>0.1</v>
      </c>
      <c r="G885" s="7">
        <f t="shared" si="26"/>
        <v>0.10500000000000001</v>
      </c>
      <c r="H885" s="28">
        <f t="shared" si="27"/>
        <v>1.2600000000000002</v>
      </c>
    </row>
    <row r="886" spans="1:8">
      <c r="A886" s="13">
        <v>9788884041241</v>
      </c>
      <c r="B886" s="3" t="s">
        <v>868</v>
      </c>
      <c r="C886" s="42">
        <v>7</v>
      </c>
      <c r="D886" s="3">
        <v>2015</v>
      </c>
      <c r="E886" s="32">
        <v>7</v>
      </c>
      <c r="F886" s="4">
        <v>1</v>
      </c>
      <c r="G886" s="7">
        <f t="shared" si="26"/>
        <v>7</v>
      </c>
      <c r="H886" s="28">
        <f t="shared" si="27"/>
        <v>49</v>
      </c>
    </row>
    <row r="887" spans="1:8">
      <c r="A887" s="13">
        <v>9788801027693</v>
      </c>
      <c r="B887" s="3" t="s">
        <v>869</v>
      </c>
      <c r="C887" s="42">
        <v>3</v>
      </c>
      <c r="D887" s="3">
        <v>2012</v>
      </c>
      <c r="E887" s="32">
        <v>1.6587000000000001</v>
      </c>
      <c r="F887" s="4">
        <v>0.1</v>
      </c>
      <c r="G887" s="7">
        <f t="shared" si="26"/>
        <v>0.16587000000000002</v>
      </c>
      <c r="H887" s="28">
        <f t="shared" si="27"/>
        <v>0.49761000000000005</v>
      </c>
    </row>
    <row r="888" spans="1:8">
      <c r="A888" s="13">
        <v>9788801027709</v>
      </c>
      <c r="B888" s="3" t="s">
        <v>870</v>
      </c>
      <c r="C888" s="42">
        <v>4</v>
      </c>
      <c r="D888" s="3">
        <v>2012</v>
      </c>
      <c r="E888" s="32">
        <v>1.6587000000000001</v>
      </c>
      <c r="F888" s="4">
        <v>0.1</v>
      </c>
      <c r="G888" s="7">
        <f t="shared" si="26"/>
        <v>0.16587000000000002</v>
      </c>
      <c r="H888" s="28">
        <f t="shared" si="27"/>
        <v>0.66348000000000007</v>
      </c>
    </row>
    <row r="889" spans="1:8">
      <c r="A889" s="13">
        <v>9788801028393</v>
      </c>
      <c r="B889" s="3" t="s">
        <v>871</v>
      </c>
      <c r="C889" s="42">
        <v>3</v>
      </c>
      <c r="D889" s="3">
        <v>2012</v>
      </c>
      <c r="E889" s="32">
        <v>1.6587000000000001</v>
      </c>
      <c r="F889" s="4">
        <v>0.1</v>
      </c>
      <c r="G889" s="7">
        <f t="shared" si="26"/>
        <v>0.16587000000000002</v>
      </c>
      <c r="H889" s="28">
        <f t="shared" si="27"/>
        <v>0.49761000000000005</v>
      </c>
    </row>
    <row r="890" spans="1:8">
      <c r="A890" s="13">
        <v>9788884040862</v>
      </c>
      <c r="B890" s="3" t="s">
        <v>872</v>
      </c>
      <c r="C890" s="42">
        <v>1</v>
      </c>
      <c r="D890" s="3">
        <v>2013</v>
      </c>
      <c r="E890" s="32">
        <v>6.3</v>
      </c>
      <c r="F890" s="4">
        <v>0.33</v>
      </c>
      <c r="G890" s="7">
        <f t="shared" si="26"/>
        <v>2.0790000000000002</v>
      </c>
      <c r="H890" s="28">
        <f t="shared" si="27"/>
        <v>2.0790000000000002</v>
      </c>
    </row>
    <row r="891" spans="1:8">
      <c r="A891" s="13">
        <v>9788801036893</v>
      </c>
      <c r="B891" s="3" t="s">
        <v>873</v>
      </c>
      <c r="C891" s="42">
        <v>1</v>
      </c>
      <c r="D891" s="3">
        <v>2015</v>
      </c>
      <c r="E891" s="32">
        <v>2.2749999999999999</v>
      </c>
      <c r="F891" s="4">
        <v>1</v>
      </c>
      <c r="G891" s="7">
        <f t="shared" ref="G891:G953" si="28">E891*F891</f>
        <v>2.2749999999999999</v>
      </c>
      <c r="H891" s="28">
        <f t="shared" si="27"/>
        <v>2.2749999999999999</v>
      </c>
    </row>
    <row r="892" spans="1:8">
      <c r="A892" s="13">
        <v>9788820918217</v>
      </c>
      <c r="B892" s="3" t="s">
        <v>874</v>
      </c>
      <c r="C892" s="42">
        <v>18</v>
      </c>
      <c r="D892" s="3">
        <v>2011</v>
      </c>
      <c r="E892" s="32">
        <v>4.5220000000000002</v>
      </c>
      <c r="F892" s="4">
        <v>0.1</v>
      </c>
      <c r="G892" s="7">
        <f t="shared" si="28"/>
        <v>0.45220000000000005</v>
      </c>
      <c r="H892" s="28">
        <f t="shared" si="27"/>
        <v>8.1396000000000015</v>
      </c>
    </row>
    <row r="893" spans="1:8">
      <c r="A893" s="13">
        <v>9788820918170</v>
      </c>
      <c r="B893" s="3" t="s">
        <v>875</v>
      </c>
      <c r="C893" s="42">
        <v>127</v>
      </c>
      <c r="D893" s="3">
        <v>2015</v>
      </c>
      <c r="E893" s="32">
        <v>3.8475000000000001</v>
      </c>
      <c r="F893" s="4">
        <v>1</v>
      </c>
      <c r="G893" s="7">
        <f t="shared" si="28"/>
        <v>3.8475000000000001</v>
      </c>
      <c r="H893" s="28">
        <f t="shared" si="27"/>
        <v>488.63249999999999</v>
      </c>
    </row>
    <row r="894" spans="1:8">
      <c r="A894" s="13">
        <v>9788886423144</v>
      </c>
      <c r="B894" s="3" t="s">
        <v>876</v>
      </c>
      <c r="C894" s="42">
        <v>653</v>
      </c>
      <c r="D894" s="3">
        <v>2012</v>
      </c>
      <c r="E894" s="32">
        <v>0.2</v>
      </c>
      <c r="F894" s="4">
        <v>0.1</v>
      </c>
      <c r="G894" s="7">
        <f t="shared" si="28"/>
        <v>2.0000000000000004E-2</v>
      </c>
      <c r="H894" s="28">
        <f t="shared" si="27"/>
        <v>13.060000000000002</v>
      </c>
    </row>
    <row r="895" spans="1:8">
      <c r="A895" s="13">
        <v>9788801111460</v>
      </c>
      <c r="B895" s="3" t="s">
        <v>877</v>
      </c>
      <c r="C895" s="42">
        <v>2</v>
      </c>
      <c r="D895" s="3">
        <v>2015</v>
      </c>
      <c r="E895" s="32">
        <v>9.1</v>
      </c>
      <c r="F895" s="4">
        <v>1</v>
      </c>
      <c r="G895" s="7">
        <f t="shared" si="28"/>
        <v>9.1</v>
      </c>
      <c r="H895" s="28">
        <f t="shared" si="27"/>
        <v>18.2</v>
      </c>
    </row>
    <row r="896" spans="1:8">
      <c r="A896" s="13">
        <v>9788801021912</v>
      </c>
      <c r="B896" s="3" t="s">
        <v>878</v>
      </c>
      <c r="C896" s="42">
        <v>4</v>
      </c>
      <c r="D896" s="3">
        <v>2015</v>
      </c>
      <c r="E896" s="32">
        <v>7.8220000000000001</v>
      </c>
      <c r="F896" s="4">
        <v>1</v>
      </c>
      <c r="G896" s="7">
        <f t="shared" si="28"/>
        <v>7.8220000000000001</v>
      </c>
      <c r="H896" s="28">
        <f t="shared" si="27"/>
        <v>31.288</v>
      </c>
    </row>
    <row r="897" spans="1:8">
      <c r="A897" s="13">
        <v>9788801023367</v>
      </c>
      <c r="B897" s="3" t="s">
        <v>879</v>
      </c>
      <c r="C897" s="42">
        <v>3</v>
      </c>
      <c r="D897" s="3">
        <v>2015</v>
      </c>
      <c r="E897" s="32">
        <v>8.6315000000000008</v>
      </c>
      <c r="F897" s="4">
        <v>1</v>
      </c>
      <c r="G897" s="7">
        <f t="shared" si="28"/>
        <v>8.6315000000000008</v>
      </c>
      <c r="H897" s="28">
        <f t="shared" ref="H897:H959" si="29">G897*C897</f>
        <v>25.894500000000001</v>
      </c>
    </row>
    <row r="898" spans="1:8">
      <c r="A898" s="13">
        <v>9788886423601</v>
      </c>
      <c r="B898" s="3" t="s">
        <v>880</v>
      </c>
      <c r="C898" s="42">
        <v>10984</v>
      </c>
      <c r="D898" s="3">
        <v>2014</v>
      </c>
      <c r="E898" s="32">
        <v>0.43</v>
      </c>
      <c r="F898" s="4">
        <v>0.67</v>
      </c>
      <c r="G898" s="7">
        <f t="shared" si="28"/>
        <v>0.28810000000000002</v>
      </c>
      <c r="H898" s="28">
        <f t="shared" si="29"/>
        <v>3164.4904000000001</v>
      </c>
    </row>
    <row r="899" spans="1:8">
      <c r="A899" s="13">
        <v>9788886423618</v>
      </c>
      <c r="B899" s="3" t="s">
        <v>881</v>
      </c>
      <c r="C899" s="42">
        <v>13413</v>
      </c>
      <c r="D899" s="3">
        <v>2014</v>
      </c>
      <c r="E899" s="32">
        <v>0.43</v>
      </c>
      <c r="F899" s="4">
        <v>0.67</v>
      </c>
      <c r="G899" s="7">
        <f t="shared" si="28"/>
        <v>0.28810000000000002</v>
      </c>
      <c r="H899" s="28">
        <f t="shared" si="29"/>
        <v>3864.2853000000005</v>
      </c>
    </row>
    <row r="900" spans="1:8">
      <c r="A900" s="13">
        <v>9788884042095</v>
      </c>
      <c r="B900" s="3" t="s">
        <v>882</v>
      </c>
      <c r="C900" s="42">
        <v>2</v>
      </c>
      <c r="D900" s="5">
        <v>2015</v>
      </c>
      <c r="E900" s="32">
        <v>0.96919999999999995</v>
      </c>
      <c r="F900" s="4">
        <v>1</v>
      </c>
      <c r="G900" s="7">
        <f t="shared" si="28"/>
        <v>0.96919999999999995</v>
      </c>
      <c r="H900" s="28">
        <f t="shared" si="29"/>
        <v>1.9383999999999999</v>
      </c>
    </row>
    <row r="901" spans="1:8">
      <c r="A901" s="13">
        <v>9788801054446</v>
      </c>
      <c r="B901" s="3" t="s">
        <v>883</v>
      </c>
      <c r="C901" s="42">
        <v>5</v>
      </c>
      <c r="D901" s="3">
        <v>2013</v>
      </c>
      <c r="E901" s="32">
        <v>1.5310999999999999</v>
      </c>
      <c r="F901" s="4">
        <v>0.33</v>
      </c>
      <c r="G901" s="7">
        <f t="shared" si="28"/>
        <v>0.50526300000000002</v>
      </c>
      <c r="H901" s="28">
        <f t="shared" si="29"/>
        <v>2.5263150000000003</v>
      </c>
    </row>
    <row r="902" spans="1:8">
      <c r="A902" s="13">
        <v>9788810809594</v>
      </c>
      <c r="B902" s="3" t="s">
        <v>884</v>
      </c>
      <c r="C902" s="42">
        <v>1</v>
      </c>
      <c r="D902" s="3">
        <v>2015</v>
      </c>
      <c r="E902" s="32">
        <v>4.984</v>
      </c>
      <c r="F902" s="4">
        <v>1</v>
      </c>
      <c r="G902" s="7">
        <f t="shared" si="28"/>
        <v>4.984</v>
      </c>
      <c r="H902" s="28">
        <f t="shared" si="29"/>
        <v>4.984</v>
      </c>
    </row>
    <row r="903" spans="1:8">
      <c r="A903" s="13">
        <v>9788801053067</v>
      </c>
      <c r="B903" s="3" t="s">
        <v>885</v>
      </c>
      <c r="C903" s="42">
        <v>1</v>
      </c>
      <c r="D903" s="3">
        <v>2013</v>
      </c>
      <c r="E903" s="32">
        <v>8.625</v>
      </c>
      <c r="F903" s="4">
        <v>0.33</v>
      </c>
      <c r="G903" s="7">
        <f t="shared" si="28"/>
        <v>2.8462499999999999</v>
      </c>
      <c r="H903" s="28">
        <f t="shared" si="29"/>
        <v>2.8462499999999999</v>
      </c>
    </row>
    <row r="904" spans="1:8">
      <c r="A904" s="13">
        <v>9788801047240</v>
      </c>
      <c r="B904" s="3" t="s">
        <v>886</v>
      </c>
      <c r="C904" s="42">
        <v>1</v>
      </c>
      <c r="D904" s="3">
        <v>2014</v>
      </c>
      <c r="E904" s="32">
        <v>9.5763999999999996</v>
      </c>
      <c r="F904" s="4">
        <v>0.67</v>
      </c>
      <c r="G904" s="7">
        <f t="shared" si="28"/>
        <v>6.416188</v>
      </c>
      <c r="H904" s="28">
        <f t="shared" si="29"/>
        <v>6.416188</v>
      </c>
    </row>
    <row r="905" spans="1:8">
      <c r="A905" s="13">
        <v>9788821574412</v>
      </c>
      <c r="B905" s="3" t="s">
        <v>887</v>
      </c>
      <c r="C905" s="42">
        <v>1</v>
      </c>
      <c r="D905" s="3">
        <v>2012</v>
      </c>
      <c r="E905" s="32">
        <v>3.9</v>
      </c>
      <c r="F905" s="4">
        <v>0.1</v>
      </c>
      <c r="G905" s="7">
        <f t="shared" si="28"/>
        <v>0.39</v>
      </c>
      <c r="H905" s="28">
        <f t="shared" si="29"/>
        <v>0.39</v>
      </c>
    </row>
    <row r="906" spans="1:8">
      <c r="A906" s="13">
        <v>8019118023193</v>
      </c>
      <c r="B906" s="3" t="s">
        <v>888</v>
      </c>
      <c r="C906" s="42">
        <v>1</v>
      </c>
      <c r="D906" s="3">
        <v>2012</v>
      </c>
      <c r="E906" s="32">
        <v>11.281000000000001</v>
      </c>
      <c r="F906" s="4">
        <v>0.1</v>
      </c>
      <c r="G906" s="7">
        <f t="shared" si="28"/>
        <v>1.1281000000000001</v>
      </c>
      <c r="H906" s="28">
        <f t="shared" si="29"/>
        <v>1.1281000000000001</v>
      </c>
    </row>
    <row r="907" spans="1:8">
      <c r="A907" s="13">
        <v>5050582344660</v>
      </c>
      <c r="B907" s="3" t="s">
        <v>889</v>
      </c>
      <c r="C907" s="42">
        <v>2</v>
      </c>
      <c r="D907" s="3">
        <v>2015</v>
      </c>
      <c r="E907" s="32">
        <v>6.0861000000000001</v>
      </c>
      <c r="F907" s="4">
        <v>1</v>
      </c>
      <c r="G907" s="7">
        <f t="shared" si="28"/>
        <v>6.0861000000000001</v>
      </c>
      <c r="H907" s="28">
        <f t="shared" si="29"/>
        <v>12.1722</v>
      </c>
    </row>
    <row r="908" spans="1:8">
      <c r="A908" s="13">
        <v>9788810707449</v>
      </c>
      <c r="B908" s="3" t="s">
        <v>890</v>
      </c>
      <c r="C908" s="43">
        <v>1</v>
      </c>
      <c r="D908" s="5">
        <v>2014</v>
      </c>
      <c r="E908" s="33">
        <v>2.8475999999999999</v>
      </c>
      <c r="F908" s="6">
        <v>0.67</v>
      </c>
      <c r="G908" s="48">
        <f t="shared" si="28"/>
        <v>1.9078920000000001</v>
      </c>
      <c r="H908" s="49">
        <f t="shared" si="29"/>
        <v>1.9078920000000001</v>
      </c>
    </row>
    <row r="909" spans="1:8">
      <c r="A909" s="13">
        <v>9788801053524</v>
      </c>
      <c r="B909" s="3" t="s">
        <v>891</v>
      </c>
      <c r="C909" s="42">
        <v>2</v>
      </c>
      <c r="D909" s="3">
        <v>2013</v>
      </c>
      <c r="E909" s="32">
        <v>2.3220999999999998</v>
      </c>
      <c r="F909" s="4">
        <v>0.33</v>
      </c>
      <c r="G909" s="7">
        <f t="shared" si="28"/>
        <v>0.766293</v>
      </c>
      <c r="H909" s="28">
        <f t="shared" si="29"/>
        <v>1.532586</v>
      </c>
    </row>
    <row r="910" spans="1:8">
      <c r="A910" s="13">
        <v>8886423063</v>
      </c>
      <c r="B910" s="3" t="s">
        <v>892</v>
      </c>
      <c r="C910" s="42">
        <v>90</v>
      </c>
      <c r="D910" s="3">
        <v>1995</v>
      </c>
      <c r="E910" s="33">
        <v>1.55</v>
      </c>
      <c r="F910" s="4">
        <v>0.1</v>
      </c>
      <c r="G910" s="7">
        <f t="shared" si="28"/>
        <v>0.15500000000000003</v>
      </c>
      <c r="H910" s="28">
        <f t="shared" si="29"/>
        <v>13.950000000000003</v>
      </c>
    </row>
    <row r="911" spans="1:8">
      <c r="A911" s="13" t="s">
        <v>893</v>
      </c>
      <c r="B911" s="3" t="s">
        <v>894</v>
      </c>
      <c r="C911" s="42">
        <v>110</v>
      </c>
      <c r="D911" s="3">
        <v>1996</v>
      </c>
      <c r="E911" s="33">
        <v>1.68</v>
      </c>
      <c r="F911" s="4">
        <v>0.1</v>
      </c>
      <c r="G911" s="7">
        <f t="shared" si="28"/>
        <v>0.16800000000000001</v>
      </c>
      <c r="H911" s="28">
        <f t="shared" si="29"/>
        <v>18.48</v>
      </c>
    </row>
    <row r="912" spans="1:8">
      <c r="A912" s="13">
        <v>9788886423175</v>
      </c>
      <c r="B912" s="3" t="s">
        <v>895</v>
      </c>
      <c r="C912" s="42">
        <v>281</v>
      </c>
      <c r="D912" s="3">
        <v>1996</v>
      </c>
      <c r="E912" s="33">
        <v>3.62</v>
      </c>
      <c r="F912" s="4">
        <v>0.1</v>
      </c>
      <c r="G912" s="7">
        <f t="shared" si="28"/>
        <v>0.36200000000000004</v>
      </c>
      <c r="H912" s="28">
        <f t="shared" si="29"/>
        <v>101.72200000000001</v>
      </c>
    </row>
    <row r="913" spans="1:8">
      <c r="A913" s="13">
        <v>9788886423205</v>
      </c>
      <c r="B913" s="3" t="s">
        <v>896</v>
      </c>
      <c r="C913" s="42">
        <v>319</v>
      </c>
      <c r="D913" s="3">
        <v>1998</v>
      </c>
      <c r="E913" s="33">
        <v>3.54</v>
      </c>
      <c r="F913" s="4">
        <v>0.1</v>
      </c>
      <c r="G913" s="7">
        <f t="shared" si="28"/>
        <v>0.35400000000000004</v>
      </c>
      <c r="H913" s="28">
        <f t="shared" si="29"/>
        <v>112.92600000000002</v>
      </c>
    </row>
    <row r="914" spans="1:8">
      <c r="A914" s="13">
        <v>9788820918163</v>
      </c>
      <c r="B914" s="3" t="s">
        <v>897</v>
      </c>
      <c r="C914" s="42">
        <v>147</v>
      </c>
      <c r="D914" s="3">
        <v>2014</v>
      </c>
      <c r="E914" s="32">
        <v>3.5577000000000001</v>
      </c>
      <c r="F914" s="4">
        <v>0.67</v>
      </c>
      <c r="G914" s="7">
        <f t="shared" si="28"/>
        <v>2.3836590000000002</v>
      </c>
      <c r="H914" s="28">
        <f t="shared" si="29"/>
        <v>350.397873</v>
      </c>
    </row>
    <row r="915" spans="1:8">
      <c r="A915" s="13">
        <v>89</v>
      </c>
      <c r="B915" s="3" t="s">
        <v>898</v>
      </c>
      <c r="C915" s="42">
        <v>10</v>
      </c>
      <c r="D915" s="3">
        <v>1990</v>
      </c>
      <c r="E915" s="33">
        <v>0.52</v>
      </c>
      <c r="F915" s="4">
        <v>0.1</v>
      </c>
      <c r="G915" s="7">
        <f t="shared" si="28"/>
        <v>5.2000000000000005E-2</v>
      </c>
      <c r="H915" s="28">
        <f t="shared" si="29"/>
        <v>0.52</v>
      </c>
    </row>
    <row r="916" spans="1:8">
      <c r="A916" s="13">
        <v>90</v>
      </c>
      <c r="B916" s="3" t="s">
        <v>899</v>
      </c>
      <c r="C916" s="42">
        <v>11</v>
      </c>
      <c r="D916" s="3">
        <v>1992</v>
      </c>
      <c r="E916" s="33">
        <v>0.52</v>
      </c>
      <c r="F916" s="4">
        <v>0.1</v>
      </c>
      <c r="G916" s="7">
        <f t="shared" si="28"/>
        <v>5.2000000000000005E-2</v>
      </c>
      <c r="H916" s="28">
        <f t="shared" si="29"/>
        <v>0.57200000000000006</v>
      </c>
    </row>
    <row r="917" spans="1:8">
      <c r="A917" s="13">
        <v>91</v>
      </c>
      <c r="B917" s="3" t="s">
        <v>900</v>
      </c>
      <c r="C917" s="42">
        <v>10</v>
      </c>
      <c r="D917" s="3">
        <v>1994</v>
      </c>
      <c r="E917" s="33">
        <v>0.52</v>
      </c>
      <c r="F917" s="4">
        <v>0.1</v>
      </c>
      <c r="G917" s="7">
        <f t="shared" si="28"/>
        <v>5.2000000000000005E-2</v>
      </c>
      <c r="H917" s="28">
        <f t="shared" si="29"/>
        <v>0.52</v>
      </c>
    </row>
    <row r="918" spans="1:8">
      <c r="A918" s="13">
        <v>9788801058727</v>
      </c>
      <c r="B918" s="3" t="s">
        <v>901</v>
      </c>
      <c r="C918" s="42">
        <v>37</v>
      </c>
      <c r="D918" s="3">
        <v>2015</v>
      </c>
      <c r="E918" s="32">
        <v>1.2233000000000001</v>
      </c>
      <c r="F918" s="4">
        <v>1</v>
      </c>
      <c r="G918" s="7">
        <f t="shared" si="28"/>
        <v>1.2233000000000001</v>
      </c>
      <c r="H918" s="28">
        <f t="shared" si="29"/>
        <v>45.262100000000004</v>
      </c>
    </row>
    <row r="919" spans="1:8">
      <c r="A919" s="13">
        <v>9788810113370</v>
      </c>
      <c r="B919" s="3" t="s">
        <v>901</v>
      </c>
      <c r="C919" s="42">
        <v>12</v>
      </c>
      <c r="D919" s="3">
        <v>2015</v>
      </c>
      <c r="E919" s="32">
        <v>1.4216</v>
      </c>
      <c r="F919" s="4">
        <v>1</v>
      </c>
      <c r="G919" s="7">
        <f t="shared" si="28"/>
        <v>1.4216</v>
      </c>
      <c r="H919" s="28">
        <f t="shared" si="29"/>
        <v>17.059200000000001</v>
      </c>
    </row>
    <row r="920" spans="1:8">
      <c r="A920" s="13">
        <v>9788810113387</v>
      </c>
      <c r="B920" s="3" t="s">
        <v>902</v>
      </c>
      <c r="C920" s="42">
        <v>6</v>
      </c>
      <c r="D920" s="3">
        <v>2015</v>
      </c>
      <c r="E920" s="32">
        <v>2.1347999999999998</v>
      </c>
      <c r="F920" s="4">
        <v>1</v>
      </c>
      <c r="G920" s="7">
        <f t="shared" si="28"/>
        <v>2.1347999999999998</v>
      </c>
      <c r="H920" s="28">
        <f t="shared" si="29"/>
        <v>12.808799999999998</v>
      </c>
    </row>
    <row r="921" spans="1:8">
      <c r="A921" s="13">
        <v>9788801056235</v>
      </c>
      <c r="B921" s="3" t="s">
        <v>903</v>
      </c>
      <c r="C921" s="42">
        <v>1</v>
      </c>
      <c r="D921" s="3">
        <v>2014</v>
      </c>
      <c r="E921" s="32">
        <v>6.5682999999999998</v>
      </c>
      <c r="F921" s="4">
        <v>0.67</v>
      </c>
      <c r="G921" s="7">
        <f t="shared" si="28"/>
        <v>4.4007610000000001</v>
      </c>
      <c r="H921" s="28">
        <f t="shared" si="29"/>
        <v>4.4007610000000001</v>
      </c>
    </row>
    <row r="922" spans="1:8">
      <c r="A922" s="13">
        <v>9788801055351</v>
      </c>
      <c r="B922" s="3" t="s">
        <v>904</v>
      </c>
      <c r="C922" s="42">
        <v>1</v>
      </c>
      <c r="D922" s="3">
        <v>2013</v>
      </c>
      <c r="E922" s="32">
        <v>10.4</v>
      </c>
      <c r="F922" s="4">
        <v>0.33</v>
      </c>
      <c r="G922" s="7">
        <f t="shared" si="28"/>
        <v>3.4320000000000004</v>
      </c>
      <c r="H922" s="28">
        <f t="shared" si="29"/>
        <v>3.4320000000000004</v>
      </c>
    </row>
    <row r="923" spans="1:8">
      <c r="A923" s="13">
        <v>9788839920621</v>
      </c>
      <c r="B923" s="3" t="s">
        <v>905</v>
      </c>
      <c r="C923" s="42">
        <v>1</v>
      </c>
      <c r="D923" s="3">
        <v>2013</v>
      </c>
      <c r="E923" s="32">
        <v>8.4382999999999999</v>
      </c>
      <c r="F923" s="4">
        <v>0.33</v>
      </c>
      <c r="G923" s="7">
        <f t="shared" si="28"/>
        <v>2.7846390000000003</v>
      </c>
      <c r="H923" s="28">
        <f t="shared" si="29"/>
        <v>2.7846390000000003</v>
      </c>
    </row>
    <row r="924" spans="1:8">
      <c r="A924" s="13">
        <v>9788839921376</v>
      </c>
      <c r="B924" s="3" t="s">
        <v>906</v>
      </c>
      <c r="C924" s="42">
        <v>1</v>
      </c>
      <c r="D924" s="3">
        <v>2015</v>
      </c>
      <c r="E924" s="32">
        <v>9.43</v>
      </c>
      <c r="F924" s="4">
        <v>1</v>
      </c>
      <c r="G924" s="7">
        <f t="shared" si="28"/>
        <v>9.43</v>
      </c>
      <c r="H924" s="28">
        <f t="shared" si="29"/>
        <v>9.43</v>
      </c>
    </row>
    <row r="925" spans="1:8">
      <c r="A925" s="13">
        <v>9788839921468</v>
      </c>
      <c r="B925" s="3" t="s">
        <v>907</v>
      </c>
      <c r="C925" s="42">
        <v>1</v>
      </c>
      <c r="D925" s="3">
        <v>2014</v>
      </c>
      <c r="E925" s="32">
        <v>11.7</v>
      </c>
      <c r="F925" s="4">
        <v>0.67</v>
      </c>
      <c r="G925" s="7">
        <f t="shared" si="28"/>
        <v>7.8390000000000004</v>
      </c>
      <c r="H925" s="28">
        <f t="shared" si="29"/>
        <v>7.8390000000000004</v>
      </c>
    </row>
    <row r="926" spans="1:8">
      <c r="A926" s="13">
        <v>9788839921475</v>
      </c>
      <c r="B926" s="3" t="s">
        <v>908</v>
      </c>
      <c r="C926" s="42">
        <v>1</v>
      </c>
      <c r="D926" s="3">
        <v>2012</v>
      </c>
      <c r="E926" s="32">
        <v>10.3856</v>
      </c>
      <c r="F926" s="4">
        <v>0.1</v>
      </c>
      <c r="G926" s="7">
        <f t="shared" si="28"/>
        <v>1.0385600000000001</v>
      </c>
      <c r="H926" s="28">
        <f t="shared" si="29"/>
        <v>1.0385600000000001</v>
      </c>
    </row>
    <row r="927" spans="1:8">
      <c r="A927" s="13">
        <v>9788839921482</v>
      </c>
      <c r="B927" s="3" t="s">
        <v>909</v>
      </c>
      <c r="C927" s="42">
        <v>1</v>
      </c>
      <c r="D927" s="3">
        <v>2012</v>
      </c>
      <c r="E927" s="32">
        <v>10.7102</v>
      </c>
      <c r="F927" s="4">
        <v>0.1</v>
      </c>
      <c r="G927" s="7">
        <f t="shared" si="28"/>
        <v>1.0710200000000001</v>
      </c>
      <c r="H927" s="28">
        <f t="shared" si="29"/>
        <v>1.0710200000000001</v>
      </c>
    </row>
    <row r="928" spans="1:8">
      <c r="A928" s="13">
        <v>9788839921499</v>
      </c>
      <c r="B928" s="3" t="s">
        <v>910</v>
      </c>
      <c r="C928" s="42">
        <v>1</v>
      </c>
      <c r="D928" s="3">
        <v>2014</v>
      </c>
      <c r="E928" s="32">
        <v>10.4</v>
      </c>
      <c r="F928" s="4">
        <v>0.67</v>
      </c>
      <c r="G928" s="7">
        <f t="shared" si="28"/>
        <v>6.9680000000000009</v>
      </c>
      <c r="H928" s="28">
        <f t="shared" si="29"/>
        <v>6.9680000000000009</v>
      </c>
    </row>
    <row r="929" spans="1:8">
      <c r="A929" s="13">
        <v>9788839921505</v>
      </c>
      <c r="B929" s="3" t="s">
        <v>911</v>
      </c>
      <c r="C929" s="42">
        <v>1</v>
      </c>
      <c r="D929" s="3">
        <v>2015</v>
      </c>
      <c r="E929" s="32">
        <v>10.7209</v>
      </c>
      <c r="F929" s="4">
        <v>1</v>
      </c>
      <c r="G929" s="7">
        <f t="shared" si="28"/>
        <v>10.7209</v>
      </c>
      <c r="H929" s="28">
        <f t="shared" si="29"/>
        <v>10.7209</v>
      </c>
    </row>
    <row r="930" spans="1:8">
      <c r="A930" s="13">
        <v>9788839920591</v>
      </c>
      <c r="B930" s="3" t="s">
        <v>912</v>
      </c>
      <c r="C930" s="42">
        <v>1</v>
      </c>
      <c r="D930" s="3">
        <v>2014</v>
      </c>
      <c r="E930" s="32">
        <v>10.4</v>
      </c>
      <c r="F930" s="4">
        <v>0.67</v>
      </c>
      <c r="G930" s="7">
        <f t="shared" si="28"/>
        <v>6.9680000000000009</v>
      </c>
      <c r="H930" s="28">
        <f t="shared" si="29"/>
        <v>6.9680000000000009</v>
      </c>
    </row>
    <row r="931" spans="1:8">
      <c r="A931" s="13">
        <v>9788839920607</v>
      </c>
      <c r="B931" s="3" t="s">
        <v>913</v>
      </c>
      <c r="C931" s="42">
        <v>1</v>
      </c>
      <c r="D931" s="3">
        <v>2012</v>
      </c>
      <c r="E931" s="32">
        <v>11.034700000000001</v>
      </c>
      <c r="F931" s="4">
        <v>0.1</v>
      </c>
      <c r="G931" s="7">
        <f t="shared" si="28"/>
        <v>1.1034700000000002</v>
      </c>
      <c r="H931" s="28">
        <f t="shared" si="29"/>
        <v>1.1034700000000002</v>
      </c>
    </row>
    <row r="932" spans="1:8">
      <c r="A932" s="13">
        <v>9788839920614</v>
      </c>
      <c r="B932" s="3" t="s">
        <v>914</v>
      </c>
      <c r="C932" s="42">
        <v>1</v>
      </c>
      <c r="D932" s="3">
        <v>2012</v>
      </c>
      <c r="E932" s="32">
        <v>14.9293</v>
      </c>
      <c r="F932" s="4">
        <v>0.1</v>
      </c>
      <c r="G932" s="7">
        <f t="shared" si="28"/>
        <v>1.4929300000000001</v>
      </c>
      <c r="H932" s="28">
        <f t="shared" si="29"/>
        <v>1.4929300000000001</v>
      </c>
    </row>
    <row r="933" spans="1:8">
      <c r="A933" s="13">
        <v>9788839921390</v>
      </c>
      <c r="B933" s="3" t="s">
        <v>915</v>
      </c>
      <c r="C933" s="42">
        <v>1</v>
      </c>
      <c r="D933" s="3">
        <v>2014</v>
      </c>
      <c r="E933" s="32">
        <v>13</v>
      </c>
      <c r="F933" s="4">
        <v>0.67</v>
      </c>
      <c r="G933" s="7">
        <f t="shared" si="28"/>
        <v>8.7100000000000009</v>
      </c>
      <c r="H933" s="28">
        <f t="shared" si="29"/>
        <v>8.7100000000000009</v>
      </c>
    </row>
    <row r="934" spans="1:8">
      <c r="A934" s="13">
        <v>9788839921406</v>
      </c>
      <c r="B934" s="3" t="s">
        <v>916</v>
      </c>
      <c r="C934" s="42">
        <v>1</v>
      </c>
      <c r="D934" s="3">
        <v>2012</v>
      </c>
      <c r="E934" s="32">
        <v>12.981999999999999</v>
      </c>
      <c r="F934" s="4">
        <v>0.1</v>
      </c>
      <c r="G934" s="7">
        <f t="shared" si="28"/>
        <v>1.2982</v>
      </c>
      <c r="H934" s="28">
        <f t="shared" si="29"/>
        <v>1.2982</v>
      </c>
    </row>
    <row r="935" spans="1:8">
      <c r="A935" s="13">
        <v>9788839921413</v>
      </c>
      <c r="B935" s="3" t="s">
        <v>917</v>
      </c>
      <c r="C935" s="42">
        <v>1</v>
      </c>
      <c r="D935" s="3">
        <v>2012</v>
      </c>
      <c r="E935" s="32">
        <v>10.4</v>
      </c>
      <c r="F935" s="4">
        <v>0.1</v>
      </c>
      <c r="G935" s="7">
        <f t="shared" si="28"/>
        <v>1.04</v>
      </c>
      <c r="H935" s="28">
        <f t="shared" si="29"/>
        <v>1.04</v>
      </c>
    </row>
    <row r="936" spans="1:8">
      <c r="A936" s="13">
        <v>9788839921420</v>
      </c>
      <c r="B936" s="3" t="s">
        <v>918</v>
      </c>
      <c r="C936" s="42">
        <v>1</v>
      </c>
      <c r="D936" s="3">
        <v>2014</v>
      </c>
      <c r="E936" s="32">
        <v>10.725</v>
      </c>
      <c r="F936" s="4">
        <v>0.67</v>
      </c>
      <c r="G936" s="7">
        <f t="shared" si="28"/>
        <v>7.1857500000000005</v>
      </c>
      <c r="H936" s="28">
        <f t="shared" si="29"/>
        <v>7.1857500000000005</v>
      </c>
    </row>
    <row r="937" spans="1:8">
      <c r="A937" s="13">
        <v>9788839921437</v>
      </c>
      <c r="B937" s="3" t="s">
        <v>919</v>
      </c>
      <c r="C937" s="42">
        <v>1</v>
      </c>
      <c r="D937" s="3">
        <v>2014</v>
      </c>
      <c r="E937" s="32">
        <v>10.4</v>
      </c>
      <c r="F937" s="4">
        <v>0.67</v>
      </c>
      <c r="G937" s="7">
        <f t="shared" si="28"/>
        <v>6.9680000000000009</v>
      </c>
      <c r="H937" s="28">
        <f t="shared" si="29"/>
        <v>6.9680000000000009</v>
      </c>
    </row>
    <row r="938" spans="1:8">
      <c r="A938" s="13">
        <v>9788839921444</v>
      </c>
      <c r="B938" s="3" t="s">
        <v>920</v>
      </c>
      <c r="C938" s="42">
        <v>1</v>
      </c>
      <c r="D938" s="3">
        <v>2014</v>
      </c>
      <c r="E938" s="32">
        <v>10.725</v>
      </c>
      <c r="F938" s="4">
        <v>0.67</v>
      </c>
      <c r="G938" s="7">
        <f t="shared" si="28"/>
        <v>7.1857500000000005</v>
      </c>
      <c r="H938" s="28">
        <f t="shared" si="29"/>
        <v>7.1857500000000005</v>
      </c>
    </row>
    <row r="939" spans="1:8">
      <c r="A939" s="13">
        <v>9788839921451</v>
      </c>
      <c r="B939" s="3" t="s">
        <v>921</v>
      </c>
      <c r="C939" s="42">
        <v>1</v>
      </c>
      <c r="D939" s="3">
        <v>2012</v>
      </c>
      <c r="E939" s="32">
        <v>10.7102</v>
      </c>
      <c r="F939" s="4">
        <v>0.1</v>
      </c>
      <c r="G939" s="7">
        <f t="shared" si="28"/>
        <v>1.0710200000000001</v>
      </c>
      <c r="H939" s="28">
        <f t="shared" si="29"/>
        <v>1.0710200000000001</v>
      </c>
    </row>
    <row r="940" spans="1:8">
      <c r="A940" s="13">
        <v>9788810719121</v>
      </c>
      <c r="B940" s="3" t="s">
        <v>922</v>
      </c>
      <c r="C940" s="42">
        <v>1</v>
      </c>
      <c r="D940" s="3">
        <v>2012</v>
      </c>
      <c r="E940" s="32">
        <v>9.9616000000000007</v>
      </c>
      <c r="F940" s="4">
        <v>0.1</v>
      </c>
      <c r="G940" s="7">
        <f t="shared" si="28"/>
        <v>0.99616000000000016</v>
      </c>
      <c r="H940" s="28">
        <f t="shared" si="29"/>
        <v>0.99616000000000016</v>
      </c>
    </row>
    <row r="941" spans="1:8">
      <c r="A941" s="13">
        <v>9788810719138</v>
      </c>
      <c r="B941" s="3" t="s">
        <v>923</v>
      </c>
      <c r="C941" s="42">
        <v>1</v>
      </c>
      <c r="D941" s="3">
        <v>2012</v>
      </c>
      <c r="E941" s="32">
        <v>9.8000000000000007</v>
      </c>
      <c r="F941" s="4">
        <v>0.1</v>
      </c>
      <c r="G941" s="7">
        <f t="shared" si="28"/>
        <v>0.98000000000000009</v>
      </c>
      <c r="H941" s="28">
        <f t="shared" si="29"/>
        <v>0.98000000000000009</v>
      </c>
    </row>
    <row r="942" spans="1:8">
      <c r="A942" s="13">
        <v>9788801047400</v>
      </c>
      <c r="B942" s="3" t="s">
        <v>924</v>
      </c>
      <c r="C942" s="42">
        <v>1</v>
      </c>
      <c r="D942" s="3">
        <v>2015</v>
      </c>
      <c r="E942" s="32">
        <v>13</v>
      </c>
      <c r="F942" s="4">
        <v>1</v>
      </c>
      <c r="G942" s="7">
        <f t="shared" si="28"/>
        <v>13</v>
      </c>
      <c r="H942" s="28">
        <f t="shared" si="29"/>
        <v>13</v>
      </c>
    </row>
    <row r="943" spans="1:8">
      <c r="A943" s="13">
        <v>9788801048698</v>
      </c>
      <c r="B943" s="3" t="s">
        <v>925</v>
      </c>
      <c r="C943" s="42">
        <v>2</v>
      </c>
      <c r="D943" s="3">
        <v>2015</v>
      </c>
      <c r="E943" s="32">
        <v>16.334299999999999</v>
      </c>
      <c r="F943" s="4">
        <v>1</v>
      </c>
      <c r="G943" s="7">
        <f t="shared" si="28"/>
        <v>16.334299999999999</v>
      </c>
      <c r="H943" s="28">
        <f t="shared" si="29"/>
        <v>32.668599999999998</v>
      </c>
    </row>
    <row r="944" spans="1:8">
      <c r="A944" s="13">
        <v>9788801041576</v>
      </c>
      <c r="B944" s="3" t="s">
        <v>926</v>
      </c>
      <c r="C944" s="42">
        <v>1</v>
      </c>
      <c r="D944" s="3">
        <v>2015</v>
      </c>
      <c r="E944" s="32">
        <v>13</v>
      </c>
      <c r="F944" s="4">
        <v>1</v>
      </c>
      <c r="G944" s="7">
        <f t="shared" si="28"/>
        <v>13</v>
      </c>
      <c r="H944" s="28">
        <f t="shared" si="29"/>
        <v>13</v>
      </c>
    </row>
    <row r="945" spans="1:8">
      <c r="A945" s="13">
        <v>9788801043242</v>
      </c>
      <c r="B945" s="3" t="s">
        <v>927</v>
      </c>
      <c r="C945" s="42">
        <v>1</v>
      </c>
      <c r="D945" s="3">
        <v>2015</v>
      </c>
      <c r="E945" s="32">
        <v>15.6</v>
      </c>
      <c r="F945" s="4">
        <v>1</v>
      </c>
      <c r="G945" s="7">
        <f t="shared" si="28"/>
        <v>15.6</v>
      </c>
      <c r="H945" s="28">
        <f t="shared" si="29"/>
        <v>15.6</v>
      </c>
    </row>
    <row r="946" spans="1:8">
      <c r="A946" s="13">
        <v>8033576840437</v>
      </c>
      <c r="B946" s="3" t="s">
        <v>928</v>
      </c>
      <c r="C946" s="42">
        <v>1</v>
      </c>
      <c r="D946" s="3">
        <v>2014</v>
      </c>
      <c r="E946" s="32">
        <v>22.376999999999999</v>
      </c>
      <c r="F946" s="4">
        <v>0.67</v>
      </c>
      <c r="G946" s="7">
        <f t="shared" si="28"/>
        <v>14.99259</v>
      </c>
      <c r="H946" s="28">
        <f t="shared" si="29"/>
        <v>14.99259</v>
      </c>
    </row>
    <row r="947" spans="1:8">
      <c r="A947" s="13">
        <v>9788810512319</v>
      </c>
      <c r="B947" s="3" t="s">
        <v>929</v>
      </c>
      <c r="C947" s="42">
        <v>2</v>
      </c>
      <c r="D947" s="3">
        <v>2015</v>
      </c>
      <c r="E947" s="32">
        <v>5.55</v>
      </c>
      <c r="F947" s="4">
        <v>1</v>
      </c>
      <c r="G947" s="7">
        <f t="shared" si="28"/>
        <v>5.55</v>
      </c>
      <c r="H947" s="28">
        <f t="shared" si="29"/>
        <v>11.1</v>
      </c>
    </row>
    <row r="948" spans="1:8">
      <c r="A948" s="13">
        <v>9788886423731</v>
      </c>
      <c r="B948" s="3" t="s">
        <v>930</v>
      </c>
      <c r="C948" s="42">
        <v>541</v>
      </c>
      <c r="D948" s="3">
        <v>2008</v>
      </c>
      <c r="E948" s="33">
        <v>1.3732</v>
      </c>
      <c r="F948" s="4">
        <v>0.1</v>
      </c>
      <c r="G948" s="7">
        <f t="shared" si="28"/>
        <v>0.13732</v>
      </c>
      <c r="H948" s="28">
        <f t="shared" si="29"/>
        <v>74.290120000000002</v>
      </c>
    </row>
    <row r="949" spans="1:8">
      <c r="A949" s="13">
        <v>9788886423793</v>
      </c>
      <c r="B949" s="3" t="s">
        <v>931</v>
      </c>
      <c r="C949" s="42">
        <v>582</v>
      </c>
      <c r="D949" s="3">
        <v>2008</v>
      </c>
      <c r="E949" s="33">
        <v>1.3753</v>
      </c>
      <c r="F949" s="4">
        <v>0.1</v>
      </c>
      <c r="G949" s="7">
        <f t="shared" si="28"/>
        <v>0.13753000000000001</v>
      </c>
      <c r="H949" s="28">
        <f t="shared" si="29"/>
        <v>80.042460000000005</v>
      </c>
    </row>
    <row r="950" spans="1:8">
      <c r="A950" s="13">
        <v>9788886423854</v>
      </c>
      <c r="B950" s="3" t="s">
        <v>932</v>
      </c>
      <c r="C950" s="42">
        <v>333</v>
      </c>
      <c r="D950" s="3">
        <v>2006</v>
      </c>
      <c r="E950" s="33">
        <v>1.35</v>
      </c>
      <c r="F950" s="4">
        <v>0.1</v>
      </c>
      <c r="G950" s="7">
        <f t="shared" si="28"/>
        <v>0.13500000000000001</v>
      </c>
      <c r="H950" s="28">
        <f t="shared" si="29"/>
        <v>44.955000000000005</v>
      </c>
    </row>
    <row r="951" spans="1:8">
      <c r="A951" s="13">
        <v>9788801037579</v>
      </c>
      <c r="B951" s="3" t="s">
        <v>933</v>
      </c>
      <c r="C951" s="42">
        <v>2</v>
      </c>
      <c r="D951" s="3">
        <v>2013</v>
      </c>
      <c r="E951" s="32">
        <v>9.8856000000000002</v>
      </c>
      <c r="F951" s="4">
        <v>0.33</v>
      </c>
      <c r="G951" s="7">
        <f t="shared" si="28"/>
        <v>3.262248</v>
      </c>
      <c r="H951" s="28">
        <f t="shared" si="29"/>
        <v>6.5244960000000001</v>
      </c>
    </row>
    <row r="952" spans="1:8">
      <c r="A952" s="13">
        <v>9788801046212</v>
      </c>
      <c r="B952" s="3" t="s">
        <v>934</v>
      </c>
      <c r="C952" s="42">
        <v>1</v>
      </c>
      <c r="D952" s="3">
        <v>2014</v>
      </c>
      <c r="E952" s="32">
        <v>8.2933000000000003</v>
      </c>
      <c r="F952" s="4">
        <v>0.67</v>
      </c>
      <c r="G952" s="7">
        <f t="shared" si="28"/>
        <v>5.5565110000000004</v>
      </c>
      <c r="H952" s="28">
        <f t="shared" si="29"/>
        <v>5.5565110000000004</v>
      </c>
    </row>
    <row r="953" spans="1:8">
      <c r="A953" s="13">
        <v>9788817063586</v>
      </c>
      <c r="B953" s="3" t="s">
        <v>935</v>
      </c>
      <c r="C953" s="42">
        <v>1</v>
      </c>
      <c r="D953" s="3">
        <v>2013</v>
      </c>
      <c r="E953" s="32">
        <v>11.740399999999999</v>
      </c>
      <c r="F953" s="4">
        <v>0.33</v>
      </c>
      <c r="G953" s="7">
        <f t="shared" si="28"/>
        <v>3.8743319999999999</v>
      </c>
      <c r="H953" s="28">
        <f t="shared" si="29"/>
        <v>3.8743319999999999</v>
      </c>
    </row>
    <row r="954" spans="1:8">
      <c r="A954" s="13">
        <v>9788810113356</v>
      </c>
      <c r="B954" s="3" t="s">
        <v>936</v>
      </c>
      <c r="C954" s="42">
        <v>3</v>
      </c>
      <c r="D954" s="3">
        <v>2015</v>
      </c>
      <c r="E954" s="32">
        <v>1.5653999999999999</v>
      </c>
      <c r="F954" s="4">
        <v>1</v>
      </c>
      <c r="G954" s="7">
        <f t="shared" ref="G954:G1017" si="30">E954*F954</f>
        <v>1.5653999999999999</v>
      </c>
      <c r="H954" s="28">
        <f t="shared" si="29"/>
        <v>4.6961999999999993</v>
      </c>
    </row>
    <row r="955" spans="1:8">
      <c r="A955" s="13">
        <v>9788801057331</v>
      </c>
      <c r="B955" s="3" t="s">
        <v>937</v>
      </c>
      <c r="C955" s="42">
        <v>2</v>
      </c>
      <c r="D955" s="3">
        <v>2015</v>
      </c>
      <c r="E955" s="32">
        <v>12.35</v>
      </c>
      <c r="F955" s="4">
        <v>1</v>
      </c>
      <c r="G955" s="7">
        <f t="shared" si="30"/>
        <v>12.35</v>
      </c>
      <c r="H955" s="28">
        <f t="shared" si="29"/>
        <v>24.7</v>
      </c>
    </row>
    <row r="956" spans="1:8">
      <c r="A956" s="13">
        <v>9788810251119</v>
      </c>
      <c r="B956" s="3" t="s">
        <v>938</v>
      </c>
      <c r="C956" s="42">
        <v>1</v>
      </c>
      <c r="D956" s="3">
        <v>2012</v>
      </c>
      <c r="E956" s="32">
        <v>13.519299999999999</v>
      </c>
      <c r="F956" s="4">
        <v>0.1</v>
      </c>
      <c r="G956" s="7">
        <f t="shared" si="30"/>
        <v>1.3519300000000001</v>
      </c>
      <c r="H956" s="28">
        <f t="shared" si="29"/>
        <v>1.3519300000000001</v>
      </c>
    </row>
    <row r="957" spans="1:8">
      <c r="A957" s="13">
        <v>9788810111161</v>
      </c>
      <c r="B957" s="3" t="s">
        <v>939</v>
      </c>
      <c r="C957" s="42">
        <v>2</v>
      </c>
      <c r="D957" s="3">
        <v>2012</v>
      </c>
      <c r="E957" s="32">
        <v>0.84730000000000005</v>
      </c>
      <c r="F957" s="4">
        <v>0.1</v>
      </c>
      <c r="G957" s="7">
        <f t="shared" si="30"/>
        <v>8.4730000000000014E-2</v>
      </c>
      <c r="H957" s="28">
        <f t="shared" si="29"/>
        <v>0.16946000000000003</v>
      </c>
    </row>
    <row r="958" spans="1:8">
      <c r="A958" s="13">
        <v>9788820994655</v>
      </c>
      <c r="B958" s="3" t="s">
        <v>940</v>
      </c>
      <c r="C958" s="42">
        <v>5</v>
      </c>
      <c r="D958" s="3">
        <v>2014</v>
      </c>
      <c r="E958" s="32">
        <v>1.024</v>
      </c>
      <c r="F958" s="4">
        <v>0.67</v>
      </c>
      <c r="G958" s="7">
        <f t="shared" si="30"/>
        <v>0.68608000000000002</v>
      </c>
      <c r="H958" s="28">
        <f t="shared" si="29"/>
        <v>3.4304000000000001</v>
      </c>
    </row>
    <row r="959" spans="1:8">
      <c r="A959" s="13">
        <v>9788820989477</v>
      </c>
      <c r="B959" s="3" t="s">
        <v>941</v>
      </c>
      <c r="C959" s="42">
        <v>1</v>
      </c>
      <c r="D959" s="3">
        <v>2013</v>
      </c>
      <c r="E959" s="32">
        <v>3.72</v>
      </c>
      <c r="F959" s="4">
        <v>0.33</v>
      </c>
      <c r="G959" s="7">
        <f t="shared" si="30"/>
        <v>1.2276</v>
      </c>
      <c r="H959" s="28">
        <f t="shared" si="29"/>
        <v>1.2276</v>
      </c>
    </row>
    <row r="960" spans="1:8">
      <c r="A960" s="13">
        <v>9788801046274</v>
      </c>
      <c r="B960" s="3" t="s">
        <v>942</v>
      </c>
      <c r="C960" s="42">
        <v>1</v>
      </c>
      <c r="D960" s="3">
        <v>2015</v>
      </c>
      <c r="E960" s="32">
        <v>12.35</v>
      </c>
      <c r="F960" s="4">
        <v>1</v>
      </c>
      <c r="G960" s="7">
        <f t="shared" si="30"/>
        <v>12.35</v>
      </c>
      <c r="H960" s="28">
        <f t="shared" ref="H960:H1023" si="31">G960*C960</f>
        <v>12.35</v>
      </c>
    </row>
    <row r="961" spans="1:8">
      <c r="A961" s="13">
        <v>9788801048681</v>
      </c>
      <c r="B961" s="3" t="s">
        <v>943</v>
      </c>
      <c r="C961" s="42">
        <v>1</v>
      </c>
      <c r="D961" s="3">
        <v>2015</v>
      </c>
      <c r="E961" s="32">
        <v>9.1</v>
      </c>
      <c r="F961" s="4">
        <v>1</v>
      </c>
      <c r="G961" s="7">
        <f t="shared" si="30"/>
        <v>9.1</v>
      </c>
      <c r="H961" s="28">
        <f t="shared" si="31"/>
        <v>9.1</v>
      </c>
    </row>
    <row r="962" spans="1:8">
      <c r="A962" s="13">
        <v>9788801050073</v>
      </c>
      <c r="B962" s="3" t="s">
        <v>944</v>
      </c>
      <c r="C962" s="42">
        <v>1</v>
      </c>
      <c r="D962" s="3">
        <v>2015</v>
      </c>
      <c r="E962" s="32">
        <v>9.1</v>
      </c>
      <c r="F962" s="4">
        <v>1</v>
      </c>
      <c r="G962" s="7">
        <f t="shared" si="30"/>
        <v>9.1</v>
      </c>
      <c r="H962" s="28">
        <f t="shared" si="31"/>
        <v>9.1</v>
      </c>
    </row>
    <row r="963" spans="1:8">
      <c r="A963" s="13">
        <v>9788801013900</v>
      </c>
      <c r="B963" s="3" t="s">
        <v>945</v>
      </c>
      <c r="C963" s="42">
        <v>1</v>
      </c>
      <c r="D963" s="3">
        <v>2014</v>
      </c>
      <c r="E963" s="32">
        <v>4.6441999999999997</v>
      </c>
      <c r="F963" s="4">
        <v>0.67</v>
      </c>
      <c r="G963" s="7">
        <f t="shared" si="30"/>
        <v>3.1116139999999999</v>
      </c>
      <c r="H963" s="28">
        <f t="shared" si="31"/>
        <v>3.1116139999999999</v>
      </c>
    </row>
    <row r="964" spans="1:8">
      <c r="A964" s="13">
        <v>9788873575726</v>
      </c>
      <c r="B964" s="3" t="s">
        <v>946</v>
      </c>
      <c r="C964" s="42">
        <v>1</v>
      </c>
      <c r="D964" s="3">
        <v>2014</v>
      </c>
      <c r="E964" s="32">
        <v>13</v>
      </c>
      <c r="F964" s="4">
        <v>0.67</v>
      </c>
      <c r="G964" s="7">
        <f t="shared" si="30"/>
        <v>8.7100000000000009</v>
      </c>
      <c r="H964" s="28">
        <f t="shared" si="31"/>
        <v>8.7100000000000009</v>
      </c>
    </row>
    <row r="965" spans="1:8">
      <c r="A965" s="13">
        <v>9788820983161</v>
      </c>
      <c r="B965" s="3" t="s">
        <v>947</v>
      </c>
      <c r="C965" s="42">
        <v>2</v>
      </c>
      <c r="D965" s="3">
        <v>2014</v>
      </c>
      <c r="E965" s="32">
        <v>181.34630000000001</v>
      </c>
      <c r="F965" s="4">
        <v>0.67</v>
      </c>
      <c r="G965" s="7">
        <f t="shared" si="30"/>
        <v>121.50202100000001</v>
      </c>
      <c r="H965" s="28">
        <f t="shared" si="31"/>
        <v>243.00404200000003</v>
      </c>
    </row>
    <row r="966" spans="1:8">
      <c r="A966" s="13">
        <v>9788820982188</v>
      </c>
      <c r="B966" s="3" t="s">
        <v>948</v>
      </c>
      <c r="C966" s="42">
        <v>1</v>
      </c>
      <c r="D966" s="3">
        <v>2015</v>
      </c>
      <c r="E966" s="32">
        <v>108</v>
      </c>
      <c r="F966" s="4">
        <v>1</v>
      </c>
      <c r="G966" s="7">
        <f t="shared" si="30"/>
        <v>108</v>
      </c>
      <c r="H966" s="28">
        <f t="shared" si="31"/>
        <v>108</v>
      </c>
    </row>
    <row r="967" spans="1:8">
      <c r="A967" s="13">
        <v>9788820979867</v>
      </c>
      <c r="B967" s="3" t="s">
        <v>949</v>
      </c>
      <c r="C967" s="42">
        <v>1</v>
      </c>
      <c r="D967" s="3">
        <v>2015</v>
      </c>
      <c r="E967" s="32">
        <v>43.2</v>
      </c>
      <c r="F967" s="4">
        <v>1</v>
      </c>
      <c r="G967" s="7">
        <f t="shared" si="30"/>
        <v>43.2</v>
      </c>
      <c r="H967" s="28">
        <f t="shared" si="31"/>
        <v>43.2</v>
      </c>
    </row>
    <row r="968" spans="1:8">
      <c r="A968" s="13">
        <v>9788820979874</v>
      </c>
      <c r="B968" s="3" t="s">
        <v>950</v>
      </c>
      <c r="C968" s="42">
        <v>1</v>
      </c>
      <c r="D968" s="3">
        <v>2015</v>
      </c>
      <c r="E968" s="32">
        <v>43.2</v>
      </c>
      <c r="F968" s="4">
        <v>1</v>
      </c>
      <c r="G968" s="7">
        <f t="shared" si="30"/>
        <v>43.2</v>
      </c>
      <c r="H968" s="28">
        <f t="shared" si="31"/>
        <v>43.2</v>
      </c>
    </row>
    <row r="969" spans="1:8">
      <c r="A969" s="13">
        <v>9788820979881</v>
      </c>
      <c r="B969" s="3" t="s">
        <v>951</v>
      </c>
      <c r="C969" s="42">
        <v>1</v>
      </c>
      <c r="D969" s="3">
        <v>2015</v>
      </c>
      <c r="E969" s="32">
        <v>43.2</v>
      </c>
      <c r="F969" s="4">
        <v>1</v>
      </c>
      <c r="G969" s="7">
        <f t="shared" si="30"/>
        <v>43.2</v>
      </c>
      <c r="H969" s="28">
        <f t="shared" si="31"/>
        <v>43.2</v>
      </c>
    </row>
    <row r="970" spans="1:8">
      <c r="A970" s="13">
        <v>9788820981419</v>
      </c>
      <c r="B970" s="3" t="s">
        <v>952</v>
      </c>
      <c r="C970" s="42">
        <v>1</v>
      </c>
      <c r="D970" s="3">
        <v>2015</v>
      </c>
      <c r="E970" s="32">
        <v>17.5625</v>
      </c>
      <c r="F970" s="4">
        <v>1</v>
      </c>
      <c r="G970" s="7">
        <f t="shared" si="30"/>
        <v>17.5625</v>
      </c>
      <c r="H970" s="28">
        <f t="shared" si="31"/>
        <v>17.5625</v>
      </c>
    </row>
    <row r="971" spans="1:8">
      <c r="A971" s="13">
        <v>9788820982065</v>
      </c>
      <c r="B971" s="3" t="s">
        <v>953</v>
      </c>
      <c r="C971" s="42">
        <v>2</v>
      </c>
      <c r="D971" s="3">
        <v>2014</v>
      </c>
      <c r="E971" s="32">
        <v>43.009700000000002</v>
      </c>
      <c r="F971" s="4">
        <v>0.67</v>
      </c>
      <c r="G971" s="7">
        <f t="shared" si="30"/>
        <v>28.816499000000004</v>
      </c>
      <c r="H971" s="28">
        <f t="shared" si="31"/>
        <v>57.632998000000008</v>
      </c>
    </row>
    <row r="972" spans="1:8">
      <c r="A972" s="13">
        <v>9788820982157</v>
      </c>
      <c r="B972" s="3" t="s">
        <v>954</v>
      </c>
      <c r="C972" s="42">
        <v>1</v>
      </c>
      <c r="D972" s="3">
        <v>2015</v>
      </c>
      <c r="E972" s="32">
        <v>43.361600000000003</v>
      </c>
      <c r="F972" s="4">
        <v>1</v>
      </c>
      <c r="G972" s="7">
        <f t="shared" si="30"/>
        <v>43.361600000000003</v>
      </c>
      <c r="H972" s="28">
        <f t="shared" si="31"/>
        <v>43.361600000000003</v>
      </c>
    </row>
    <row r="973" spans="1:8">
      <c r="A973" s="13">
        <v>9788820981464</v>
      </c>
      <c r="B973" s="3" t="s">
        <v>955</v>
      </c>
      <c r="C973" s="42">
        <v>1</v>
      </c>
      <c r="D973" s="3">
        <v>2015</v>
      </c>
      <c r="E973" s="32">
        <v>43.2</v>
      </c>
      <c r="F973" s="4">
        <v>1</v>
      </c>
      <c r="G973" s="7">
        <f t="shared" si="30"/>
        <v>43.2</v>
      </c>
      <c r="H973" s="28">
        <f t="shared" si="31"/>
        <v>43.2</v>
      </c>
    </row>
    <row r="974" spans="1:8">
      <c r="A974" s="13">
        <v>9788810204511</v>
      </c>
      <c r="B974" s="3" t="s">
        <v>956</v>
      </c>
      <c r="C974" s="42">
        <v>1</v>
      </c>
      <c r="D974" s="3">
        <v>2013</v>
      </c>
      <c r="E974" s="32">
        <v>14.942299999999999</v>
      </c>
      <c r="F974" s="4">
        <v>0.33</v>
      </c>
      <c r="G974" s="7">
        <f t="shared" si="30"/>
        <v>4.9309589999999996</v>
      </c>
      <c r="H974" s="28">
        <f t="shared" si="31"/>
        <v>4.9309589999999996</v>
      </c>
    </row>
    <row r="975" spans="1:8">
      <c r="A975" s="13">
        <v>9788810204528</v>
      </c>
      <c r="B975" s="3" t="s">
        <v>957</v>
      </c>
      <c r="C975" s="42">
        <v>1</v>
      </c>
      <c r="D975" s="3">
        <v>2014</v>
      </c>
      <c r="E975" s="32">
        <v>20.0654</v>
      </c>
      <c r="F975" s="4">
        <v>0.67</v>
      </c>
      <c r="G975" s="7">
        <f t="shared" si="30"/>
        <v>13.443818</v>
      </c>
      <c r="H975" s="28">
        <f t="shared" si="31"/>
        <v>13.443818</v>
      </c>
    </row>
    <row r="976" spans="1:8">
      <c r="A976" s="13">
        <v>9788810204535</v>
      </c>
      <c r="B976" s="3" t="s">
        <v>958</v>
      </c>
      <c r="C976" s="42">
        <v>1</v>
      </c>
      <c r="D976" s="3">
        <v>2013</v>
      </c>
      <c r="E976" s="32">
        <v>17.55</v>
      </c>
      <c r="F976" s="4">
        <v>0.33</v>
      </c>
      <c r="G976" s="7">
        <f t="shared" si="30"/>
        <v>5.7915000000000001</v>
      </c>
      <c r="H976" s="28">
        <f t="shared" si="31"/>
        <v>5.7915000000000001</v>
      </c>
    </row>
    <row r="977" spans="1:8">
      <c r="A977" s="13">
        <v>9788810204542</v>
      </c>
      <c r="B977" s="3" t="s">
        <v>959</v>
      </c>
      <c r="C977" s="42">
        <v>1</v>
      </c>
      <c r="D977" s="3">
        <v>2014</v>
      </c>
      <c r="E977" s="32">
        <v>15.582700000000001</v>
      </c>
      <c r="F977" s="4">
        <v>0.67</v>
      </c>
      <c r="G977" s="7">
        <f t="shared" si="30"/>
        <v>10.440409000000001</v>
      </c>
      <c r="H977" s="28">
        <f t="shared" si="31"/>
        <v>10.440409000000001</v>
      </c>
    </row>
    <row r="978" spans="1:8">
      <c r="A978" s="13">
        <v>9788810204559</v>
      </c>
      <c r="B978" s="3" t="s">
        <v>960</v>
      </c>
      <c r="C978" s="42">
        <v>1</v>
      </c>
      <c r="D978" s="3">
        <v>2015</v>
      </c>
      <c r="E978" s="32">
        <v>14.11</v>
      </c>
      <c r="F978" s="4">
        <v>1</v>
      </c>
      <c r="G978" s="7">
        <f t="shared" si="30"/>
        <v>14.11</v>
      </c>
      <c r="H978" s="28">
        <f t="shared" si="31"/>
        <v>14.11</v>
      </c>
    </row>
    <row r="979" spans="1:8">
      <c r="A979" s="13">
        <v>9788810204566</v>
      </c>
      <c r="B979" s="3" t="s">
        <v>961</v>
      </c>
      <c r="C979" s="42">
        <v>1</v>
      </c>
      <c r="D979" s="3">
        <v>2015</v>
      </c>
      <c r="E979" s="32">
        <v>18.170000000000002</v>
      </c>
      <c r="F979" s="4">
        <v>1</v>
      </c>
      <c r="G979" s="7">
        <f t="shared" si="30"/>
        <v>18.170000000000002</v>
      </c>
      <c r="H979" s="28">
        <f t="shared" si="31"/>
        <v>18.170000000000002</v>
      </c>
    </row>
    <row r="980" spans="1:8">
      <c r="A980" s="13">
        <v>9788810204573</v>
      </c>
      <c r="B980" s="3" t="s">
        <v>962</v>
      </c>
      <c r="C980" s="42">
        <v>1</v>
      </c>
      <c r="D980" s="3">
        <v>2015</v>
      </c>
      <c r="E980" s="32">
        <v>16.11</v>
      </c>
      <c r="F980" s="4">
        <v>1</v>
      </c>
      <c r="G980" s="7">
        <f t="shared" si="30"/>
        <v>16.11</v>
      </c>
      <c r="H980" s="28">
        <f t="shared" si="31"/>
        <v>16.11</v>
      </c>
    </row>
    <row r="981" spans="1:8">
      <c r="A981" s="13">
        <v>9788810204580</v>
      </c>
      <c r="B981" s="3" t="s">
        <v>963</v>
      </c>
      <c r="C981" s="42">
        <v>1</v>
      </c>
      <c r="D981" s="3">
        <v>2013</v>
      </c>
      <c r="E981" s="32">
        <v>13.65</v>
      </c>
      <c r="F981" s="4">
        <v>0.33</v>
      </c>
      <c r="G981" s="7">
        <f t="shared" si="30"/>
        <v>4.5045000000000002</v>
      </c>
      <c r="H981" s="28">
        <f t="shared" si="31"/>
        <v>4.5045000000000002</v>
      </c>
    </row>
    <row r="982" spans="1:8">
      <c r="A982" s="13">
        <v>9788820983130</v>
      </c>
      <c r="B982" s="3" t="s">
        <v>964</v>
      </c>
      <c r="C982" s="42">
        <v>1</v>
      </c>
      <c r="D982" s="3">
        <v>2015</v>
      </c>
      <c r="E982" s="32">
        <v>64.8</v>
      </c>
      <c r="F982" s="4">
        <v>1</v>
      </c>
      <c r="G982" s="7">
        <f t="shared" si="30"/>
        <v>64.8</v>
      </c>
      <c r="H982" s="28">
        <f t="shared" si="31"/>
        <v>64.8</v>
      </c>
    </row>
    <row r="983" spans="1:8">
      <c r="A983" s="13">
        <v>9788820983154</v>
      </c>
      <c r="B983" s="3" t="s">
        <v>965</v>
      </c>
      <c r="C983" s="42">
        <v>1</v>
      </c>
      <c r="D983" s="3">
        <v>2014</v>
      </c>
      <c r="E983" s="32">
        <v>65.769300000000001</v>
      </c>
      <c r="F983" s="4">
        <v>0.67</v>
      </c>
      <c r="G983" s="7">
        <f t="shared" si="30"/>
        <v>44.065431000000004</v>
      </c>
      <c r="H983" s="28">
        <f t="shared" si="31"/>
        <v>44.065431000000004</v>
      </c>
    </row>
    <row r="984" spans="1:8">
      <c r="A984" s="13">
        <v>9788820983147</v>
      </c>
      <c r="B984" s="3" t="s">
        <v>966</v>
      </c>
      <c r="C984" s="42">
        <v>1</v>
      </c>
      <c r="D984" s="3">
        <v>2011</v>
      </c>
      <c r="E984" s="33">
        <v>64.8</v>
      </c>
      <c r="F984" s="4">
        <v>0.1</v>
      </c>
      <c r="G984" s="7">
        <f t="shared" si="30"/>
        <v>6.48</v>
      </c>
      <c r="H984" s="28">
        <f t="shared" si="31"/>
        <v>6.48</v>
      </c>
    </row>
    <row r="985" spans="1:8">
      <c r="A985" s="13">
        <v>9788861381513</v>
      </c>
      <c r="B985" s="3" t="s">
        <v>967</v>
      </c>
      <c r="C985" s="42">
        <v>1</v>
      </c>
      <c r="D985" s="3">
        <v>2013</v>
      </c>
      <c r="E985" s="32">
        <v>7</v>
      </c>
      <c r="F985" s="4">
        <v>0.33</v>
      </c>
      <c r="G985" s="7">
        <f t="shared" si="30"/>
        <v>2.31</v>
      </c>
      <c r="H985" s="28">
        <f t="shared" si="31"/>
        <v>2.31</v>
      </c>
    </row>
    <row r="986" spans="1:8">
      <c r="A986" s="13">
        <v>9788821550805</v>
      </c>
      <c r="B986" s="3" t="s">
        <v>968</v>
      </c>
      <c r="C986" s="42">
        <v>1</v>
      </c>
      <c r="D986" s="3">
        <v>2015</v>
      </c>
      <c r="E986" s="32">
        <v>6.7</v>
      </c>
      <c r="F986" s="4">
        <v>1</v>
      </c>
      <c r="G986" s="7">
        <f t="shared" si="30"/>
        <v>6.7</v>
      </c>
      <c r="H986" s="28">
        <f t="shared" si="31"/>
        <v>6.7</v>
      </c>
    </row>
    <row r="987" spans="1:8">
      <c r="A987" s="13">
        <v>9788861245846</v>
      </c>
      <c r="B987" s="3" t="s">
        <v>969</v>
      </c>
      <c r="C987" s="42">
        <v>3</v>
      </c>
      <c r="D987" s="3">
        <v>2015</v>
      </c>
      <c r="E987" s="32">
        <v>3.43</v>
      </c>
      <c r="F987" s="4">
        <v>1</v>
      </c>
      <c r="G987" s="7">
        <f t="shared" si="30"/>
        <v>3.43</v>
      </c>
      <c r="H987" s="28">
        <f t="shared" si="31"/>
        <v>10.290000000000001</v>
      </c>
    </row>
    <row r="988" spans="1:8">
      <c r="A988" s="13">
        <v>8033576840338</v>
      </c>
      <c r="B988" s="3" t="s">
        <v>970</v>
      </c>
      <c r="C988" s="42">
        <v>1</v>
      </c>
      <c r="D988" s="3">
        <v>2013</v>
      </c>
      <c r="E988" s="32">
        <v>10.0661</v>
      </c>
      <c r="F988" s="4">
        <v>0.33</v>
      </c>
      <c r="G988" s="7">
        <f t="shared" si="30"/>
        <v>3.3218130000000001</v>
      </c>
      <c r="H988" s="28">
        <f t="shared" si="31"/>
        <v>3.3218130000000001</v>
      </c>
    </row>
    <row r="989" spans="1:8">
      <c r="A989" s="13">
        <v>9788825039153</v>
      </c>
      <c r="B989" s="3" t="s">
        <v>971</v>
      </c>
      <c r="C989" s="42">
        <v>1</v>
      </c>
      <c r="D989" s="3">
        <v>2015</v>
      </c>
      <c r="E989" s="32">
        <v>22.75</v>
      </c>
      <c r="F989" s="4">
        <v>1</v>
      </c>
      <c r="G989" s="7">
        <f t="shared" si="30"/>
        <v>22.75</v>
      </c>
      <c r="H989" s="28">
        <f t="shared" si="31"/>
        <v>22.75</v>
      </c>
    </row>
    <row r="990" spans="1:8">
      <c r="A990" s="13">
        <v>9788821576737</v>
      </c>
      <c r="B990" s="3" t="s">
        <v>972</v>
      </c>
      <c r="C990" s="42">
        <v>1</v>
      </c>
      <c r="D990" s="3">
        <v>2012</v>
      </c>
      <c r="E990" s="32">
        <v>8.3849999999999998</v>
      </c>
      <c r="F990" s="4">
        <v>0.1</v>
      </c>
      <c r="G990" s="7">
        <f t="shared" si="30"/>
        <v>0.83850000000000002</v>
      </c>
      <c r="H990" s="28">
        <f t="shared" si="31"/>
        <v>0.83850000000000002</v>
      </c>
    </row>
    <row r="991" spans="1:8">
      <c r="A991" s="13">
        <v>9788810204641</v>
      </c>
      <c r="B991" s="3" t="s">
        <v>973</v>
      </c>
      <c r="C991" s="42">
        <v>1</v>
      </c>
      <c r="D991" s="3">
        <v>2014</v>
      </c>
      <c r="E991" s="32">
        <v>13.519299999999999</v>
      </c>
      <c r="F991" s="4">
        <v>0.67</v>
      </c>
      <c r="G991" s="7">
        <f t="shared" si="30"/>
        <v>9.057931</v>
      </c>
      <c r="H991" s="28">
        <f t="shared" si="31"/>
        <v>9.057931</v>
      </c>
    </row>
    <row r="992" spans="1:8">
      <c r="A992" s="13">
        <v>9788801039245</v>
      </c>
      <c r="B992" s="3" t="s">
        <v>974</v>
      </c>
      <c r="C992" s="42">
        <v>2</v>
      </c>
      <c r="D992" s="3">
        <v>2015</v>
      </c>
      <c r="E992" s="32">
        <v>6.9663000000000004</v>
      </c>
      <c r="F992" s="4">
        <v>1</v>
      </c>
      <c r="G992" s="7">
        <f t="shared" si="30"/>
        <v>6.9663000000000004</v>
      </c>
      <c r="H992" s="28">
        <f t="shared" si="31"/>
        <v>13.932600000000001</v>
      </c>
    </row>
    <row r="993" spans="1:8">
      <c r="A993" s="13">
        <v>8033576840345</v>
      </c>
      <c r="B993" s="3" t="s">
        <v>975</v>
      </c>
      <c r="C993" s="42">
        <v>1</v>
      </c>
      <c r="D993" s="3">
        <v>2013</v>
      </c>
      <c r="E993" s="32">
        <v>10.066000000000001</v>
      </c>
      <c r="F993" s="4">
        <v>0.33</v>
      </c>
      <c r="G993" s="7">
        <f t="shared" si="30"/>
        <v>3.3217800000000004</v>
      </c>
      <c r="H993" s="28">
        <f t="shared" si="31"/>
        <v>3.3217800000000004</v>
      </c>
    </row>
    <row r="994" spans="1:8">
      <c r="A994" s="13">
        <v>9788801039399</v>
      </c>
      <c r="B994" s="3" t="s">
        <v>976</v>
      </c>
      <c r="C994" s="42">
        <v>2</v>
      </c>
      <c r="D994" s="3">
        <v>2015</v>
      </c>
      <c r="E994" s="32">
        <v>6.9663000000000004</v>
      </c>
      <c r="F994" s="4">
        <v>1</v>
      </c>
      <c r="G994" s="7">
        <f t="shared" si="30"/>
        <v>6.9663000000000004</v>
      </c>
      <c r="H994" s="28">
        <f t="shared" si="31"/>
        <v>13.932600000000001</v>
      </c>
    </row>
    <row r="995" spans="1:8">
      <c r="A995" s="13">
        <v>9788801057812</v>
      </c>
      <c r="B995" s="3" t="s">
        <v>977</v>
      </c>
      <c r="C995" s="42">
        <v>3</v>
      </c>
      <c r="D995" s="3">
        <v>2015</v>
      </c>
      <c r="E995" s="32">
        <v>5.9047999999999998</v>
      </c>
      <c r="F995" s="4">
        <v>1</v>
      </c>
      <c r="G995" s="7">
        <f t="shared" si="30"/>
        <v>5.9047999999999998</v>
      </c>
      <c r="H995" s="28">
        <f t="shared" si="31"/>
        <v>17.714399999999998</v>
      </c>
    </row>
    <row r="996" spans="1:8">
      <c r="A996" s="13">
        <v>9788897420026</v>
      </c>
      <c r="B996" s="3" t="s">
        <v>978</v>
      </c>
      <c r="C996" s="42">
        <v>1</v>
      </c>
      <c r="D996" s="3">
        <v>2014</v>
      </c>
      <c r="E996" s="32">
        <v>24.5</v>
      </c>
      <c r="F996" s="4">
        <v>0.67</v>
      </c>
      <c r="G996" s="7">
        <f t="shared" si="30"/>
        <v>16.415000000000003</v>
      </c>
      <c r="H996" s="28">
        <f t="shared" si="31"/>
        <v>16.415000000000003</v>
      </c>
    </row>
    <row r="997" spans="1:8">
      <c r="A997" s="13">
        <v>9788874029716</v>
      </c>
      <c r="B997" s="3" t="s">
        <v>979</v>
      </c>
      <c r="C997" s="42">
        <v>1</v>
      </c>
      <c r="D997" s="3">
        <v>2015</v>
      </c>
      <c r="E997" s="32">
        <v>7.8</v>
      </c>
      <c r="F997" s="4">
        <v>1</v>
      </c>
      <c r="G997" s="7">
        <f t="shared" si="30"/>
        <v>7.8</v>
      </c>
      <c r="H997" s="28">
        <f t="shared" si="31"/>
        <v>7.8</v>
      </c>
    </row>
    <row r="998" spans="1:8">
      <c r="A998" s="13">
        <v>8033576840352</v>
      </c>
      <c r="B998" s="3" t="s">
        <v>980</v>
      </c>
      <c r="C998" s="42">
        <v>1</v>
      </c>
      <c r="D998" s="3">
        <v>2013</v>
      </c>
      <c r="E998" s="32">
        <v>10.066000000000001</v>
      </c>
      <c r="F998" s="4">
        <v>0.33</v>
      </c>
      <c r="G998" s="7">
        <f t="shared" si="30"/>
        <v>3.3217800000000004</v>
      </c>
      <c r="H998" s="28">
        <f t="shared" si="31"/>
        <v>3.3217800000000004</v>
      </c>
    </row>
    <row r="999" spans="1:8">
      <c r="A999" s="13">
        <v>9788882720070</v>
      </c>
      <c r="B999" s="3" t="s">
        <v>981</v>
      </c>
      <c r="C999" s="42">
        <v>137</v>
      </c>
      <c r="D999" s="3">
        <v>2015</v>
      </c>
      <c r="E999" s="32">
        <v>0.29249999999999998</v>
      </c>
      <c r="F999" s="4">
        <v>1</v>
      </c>
      <c r="G999" s="7">
        <f t="shared" si="30"/>
        <v>0.29249999999999998</v>
      </c>
      <c r="H999" s="28">
        <f t="shared" si="31"/>
        <v>40.072499999999998</v>
      </c>
    </row>
    <row r="1000" spans="1:8">
      <c r="A1000" s="13">
        <v>9788810408476</v>
      </c>
      <c r="B1000" s="3" t="s">
        <v>982</v>
      </c>
      <c r="C1000" s="42">
        <v>1</v>
      </c>
      <c r="D1000" s="3">
        <v>2015</v>
      </c>
      <c r="E1000" s="32">
        <v>15.6539</v>
      </c>
      <c r="F1000" s="4">
        <v>1</v>
      </c>
      <c r="G1000" s="7">
        <f t="shared" si="30"/>
        <v>15.6539</v>
      </c>
      <c r="H1000" s="28">
        <f t="shared" si="31"/>
        <v>15.6539</v>
      </c>
    </row>
    <row r="1001" spans="1:8">
      <c r="A1001" s="13">
        <v>9788883332111</v>
      </c>
      <c r="B1001" s="3" t="s">
        <v>983</v>
      </c>
      <c r="C1001" s="42">
        <v>1</v>
      </c>
      <c r="D1001" s="3">
        <v>2015</v>
      </c>
      <c r="E1001" s="32">
        <v>11.7</v>
      </c>
      <c r="F1001" s="4">
        <v>1</v>
      </c>
      <c r="G1001" s="7">
        <f t="shared" si="30"/>
        <v>11.7</v>
      </c>
      <c r="H1001" s="28">
        <f t="shared" si="31"/>
        <v>11.7</v>
      </c>
    </row>
    <row r="1002" spans="1:8">
      <c r="A1002" s="13">
        <v>9788878782341</v>
      </c>
      <c r="B1002" s="3" t="s">
        <v>984</v>
      </c>
      <c r="C1002" s="42">
        <v>1</v>
      </c>
      <c r="D1002" s="3">
        <v>2015</v>
      </c>
      <c r="E1002" s="32">
        <v>3.9</v>
      </c>
      <c r="F1002" s="4">
        <v>1</v>
      </c>
      <c r="G1002" s="7">
        <f t="shared" si="30"/>
        <v>3.9</v>
      </c>
      <c r="H1002" s="28">
        <f t="shared" si="31"/>
        <v>3.9</v>
      </c>
    </row>
    <row r="1003" spans="1:8">
      <c r="A1003" s="13">
        <v>9788801055092</v>
      </c>
      <c r="B1003" s="3" t="s">
        <v>985</v>
      </c>
      <c r="C1003" s="42">
        <v>1</v>
      </c>
      <c r="D1003" s="3">
        <v>2013</v>
      </c>
      <c r="E1003" s="32">
        <v>12.35</v>
      </c>
      <c r="F1003" s="4">
        <v>0.33</v>
      </c>
      <c r="G1003" s="7">
        <f t="shared" si="30"/>
        <v>4.0754999999999999</v>
      </c>
      <c r="H1003" s="28">
        <f t="shared" si="31"/>
        <v>4.0754999999999999</v>
      </c>
    </row>
    <row r="1004" spans="1:8">
      <c r="A1004" s="13">
        <v>9788801050981</v>
      </c>
      <c r="B1004" s="3" t="s">
        <v>986</v>
      </c>
      <c r="C1004" s="42">
        <v>4</v>
      </c>
      <c r="D1004" s="3">
        <v>2014</v>
      </c>
      <c r="E1004" s="32">
        <v>2.3220000000000001</v>
      </c>
      <c r="F1004" s="4">
        <v>0.67</v>
      </c>
      <c r="G1004" s="7">
        <f t="shared" si="30"/>
        <v>1.5557400000000001</v>
      </c>
      <c r="H1004" s="28">
        <f t="shared" si="31"/>
        <v>6.2229600000000005</v>
      </c>
    </row>
    <row r="1005" spans="1:8">
      <c r="A1005" s="13">
        <v>9788884043542</v>
      </c>
      <c r="B1005" s="3" t="s">
        <v>987</v>
      </c>
      <c r="C1005" s="42">
        <v>3</v>
      </c>
      <c r="D1005" s="3">
        <v>2015</v>
      </c>
      <c r="E1005" s="32">
        <v>3.5</v>
      </c>
      <c r="F1005" s="4">
        <v>1</v>
      </c>
      <c r="G1005" s="7">
        <f t="shared" si="30"/>
        <v>3.5</v>
      </c>
      <c r="H1005" s="28">
        <f t="shared" si="31"/>
        <v>10.5</v>
      </c>
    </row>
    <row r="1006" spans="1:8">
      <c r="A1006" s="13">
        <v>9788830812949</v>
      </c>
      <c r="B1006" s="3" t="s">
        <v>988</v>
      </c>
      <c r="C1006" s="42">
        <v>1</v>
      </c>
      <c r="D1006" s="3">
        <v>2013</v>
      </c>
      <c r="E1006" s="32">
        <v>9.4250000000000007</v>
      </c>
      <c r="F1006" s="4">
        <v>0.33</v>
      </c>
      <c r="G1006" s="7">
        <f t="shared" si="30"/>
        <v>3.1102500000000002</v>
      </c>
      <c r="H1006" s="28">
        <f t="shared" si="31"/>
        <v>3.1102500000000002</v>
      </c>
    </row>
    <row r="1007" spans="1:8">
      <c r="A1007" s="13">
        <v>9788810705438</v>
      </c>
      <c r="B1007" s="3" t="s">
        <v>989</v>
      </c>
      <c r="C1007" s="42">
        <v>10</v>
      </c>
      <c r="D1007" s="3">
        <v>2014</v>
      </c>
      <c r="E1007" s="32">
        <v>0.34910000000000002</v>
      </c>
      <c r="F1007" s="4">
        <v>0.67</v>
      </c>
      <c r="G1007" s="7">
        <f t="shared" si="30"/>
        <v>0.23389700000000002</v>
      </c>
      <c r="H1007" s="28">
        <f t="shared" si="31"/>
        <v>2.3389700000000002</v>
      </c>
    </row>
    <row r="1008" spans="1:8">
      <c r="A1008" s="13">
        <v>9788820915186</v>
      </c>
      <c r="B1008" s="3" t="s">
        <v>990</v>
      </c>
      <c r="C1008" s="42">
        <v>4</v>
      </c>
      <c r="D1008" s="3">
        <v>2014</v>
      </c>
      <c r="E1008" s="32">
        <v>25.2</v>
      </c>
      <c r="F1008" s="4">
        <v>0.67</v>
      </c>
      <c r="G1008" s="7">
        <f t="shared" si="30"/>
        <v>16.884</v>
      </c>
      <c r="H1008" s="28">
        <f t="shared" si="31"/>
        <v>67.536000000000001</v>
      </c>
    </row>
    <row r="1009" spans="1:8">
      <c r="A1009" s="13">
        <v>9788820915193</v>
      </c>
      <c r="B1009" s="3" t="s">
        <v>991</v>
      </c>
      <c r="C1009" s="42">
        <v>4</v>
      </c>
      <c r="D1009" s="3">
        <v>2015</v>
      </c>
      <c r="E1009" s="32">
        <v>25.2</v>
      </c>
      <c r="F1009" s="4">
        <v>1</v>
      </c>
      <c r="G1009" s="7">
        <f t="shared" si="30"/>
        <v>25.2</v>
      </c>
      <c r="H1009" s="28">
        <f t="shared" si="31"/>
        <v>100.8</v>
      </c>
    </row>
    <row r="1010" spans="1:8">
      <c r="A1010" s="13">
        <v>9788820915209</v>
      </c>
      <c r="B1010" s="3" t="s">
        <v>992</v>
      </c>
      <c r="C1010" s="42">
        <v>1</v>
      </c>
      <c r="D1010" s="3">
        <v>2015</v>
      </c>
      <c r="E1010" s="32">
        <v>25.2471</v>
      </c>
      <c r="F1010" s="4">
        <v>1</v>
      </c>
      <c r="G1010" s="7">
        <f t="shared" si="30"/>
        <v>25.2471</v>
      </c>
      <c r="H1010" s="28">
        <f t="shared" si="31"/>
        <v>25.2471</v>
      </c>
    </row>
    <row r="1011" spans="1:8">
      <c r="A1011" s="13">
        <v>9788820915216</v>
      </c>
      <c r="B1011" s="3" t="s">
        <v>993</v>
      </c>
      <c r="C1011" s="42">
        <v>3</v>
      </c>
      <c r="D1011" s="3">
        <v>2015</v>
      </c>
      <c r="E1011" s="32">
        <v>25.2</v>
      </c>
      <c r="F1011" s="4">
        <v>1</v>
      </c>
      <c r="G1011" s="7">
        <f t="shared" si="30"/>
        <v>25.2</v>
      </c>
      <c r="H1011" s="28">
        <f t="shared" si="31"/>
        <v>75.599999999999994</v>
      </c>
    </row>
    <row r="1012" spans="1:8">
      <c r="A1012" s="13">
        <v>9788870267310</v>
      </c>
      <c r="B1012" s="3" t="s">
        <v>994</v>
      </c>
      <c r="C1012" s="42">
        <v>1</v>
      </c>
      <c r="D1012" s="3">
        <v>2015</v>
      </c>
      <c r="E1012" s="32">
        <v>25.2</v>
      </c>
      <c r="F1012" s="4">
        <v>1</v>
      </c>
      <c r="G1012" s="7">
        <f t="shared" si="30"/>
        <v>25.2</v>
      </c>
      <c r="H1012" s="28">
        <f t="shared" si="31"/>
        <v>25.2</v>
      </c>
    </row>
    <row r="1013" spans="1:8">
      <c r="A1013" s="13">
        <v>9788870267327</v>
      </c>
      <c r="B1013" s="3" t="s">
        <v>995</v>
      </c>
      <c r="C1013" s="42">
        <v>1</v>
      </c>
      <c r="D1013" s="3">
        <v>2015</v>
      </c>
      <c r="E1013" s="32">
        <v>25.2</v>
      </c>
      <c r="F1013" s="4">
        <v>1</v>
      </c>
      <c r="G1013" s="7">
        <f t="shared" si="30"/>
        <v>25.2</v>
      </c>
      <c r="H1013" s="28">
        <f t="shared" si="31"/>
        <v>25.2</v>
      </c>
    </row>
    <row r="1014" spans="1:8">
      <c r="A1014" s="13">
        <v>9788870267334</v>
      </c>
      <c r="B1014" s="3" t="s">
        <v>996</v>
      </c>
      <c r="C1014" s="42">
        <v>1</v>
      </c>
      <c r="D1014" s="3">
        <v>2015</v>
      </c>
      <c r="E1014" s="32">
        <v>25.2</v>
      </c>
      <c r="F1014" s="4">
        <v>1</v>
      </c>
      <c r="G1014" s="7">
        <f t="shared" si="30"/>
        <v>25.2</v>
      </c>
      <c r="H1014" s="28">
        <f t="shared" si="31"/>
        <v>25.2</v>
      </c>
    </row>
    <row r="1015" spans="1:8">
      <c r="A1015" s="13">
        <v>9788870267341</v>
      </c>
      <c r="B1015" s="3" t="s">
        <v>997</v>
      </c>
      <c r="C1015" s="42">
        <v>1</v>
      </c>
      <c r="D1015" s="3">
        <v>2015</v>
      </c>
      <c r="E1015" s="32">
        <v>25.2</v>
      </c>
      <c r="F1015" s="4">
        <v>1</v>
      </c>
      <c r="G1015" s="7">
        <f t="shared" si="30"/>
        <v>25.2</v>
      </c>
      <c r="H1015" s="28">
        <f t="shared" si="31"/>
        <v>25.2</v>
      </c>
    </row>
    <row r="1016" spans="1:8">
      <c r="A1016" s="13">
        <v>9788839918758</v>
      </c>
      <c r="B1016" s="3" t="s">
        <v>998</v>
      </c>
      <c r="C1016" s="42">
        <v>2</v>
      </c>
      <c r="D1016" s="3">
        <v>2015</v>
      </c>
      <c r="E1016" s="32">
        <v>9.75</v>
      </c>
      <c r="F1016" s="4">
        <v>1</v>
      </c>
      <c r="G1016" s="7">
        <f t="shared" si="30"/>
        <v>9.75</v>
      </c>
      <c r="H1016" s="28">
        <f t="shared" si="31"/>
        <v>19.5</v>
      </c>
    </row>
    <row r="1017" spans="1:8">
      <c r="A1017" s="13">
        <v>9788839918741</v>
      </c>
      <c r="B1017" s="3" t="s">
        <v>999</v>
      </c>
      <c r="C1017" s="42">
        <v>2</v>
      </c>
      <c r="D1017" s="3">
        <v>2015</v>
      </c>
      <c r="E1017" s="32">
        <v>10.4</v>
      </c>
      <c r="F1017" s="4">
        <v>1</v>
      </c>
      <c r="G1017" s="7">
        <f t="shared" si="30"/>
        <v>10.4</v>
      </c>
      <c r="H1017" s="28">
        <f t="shared" si="31"/>
        <v>20.8</v>
      </c>
    </row>
    <row r="1018" spans="1:8">
      <c r="A1018" s="13">
        <v>9788839918765</v>
      </c>
      <c r="B1018" s="3" t="s">
        <v>1000</v>
      </c>
      <c r="C1018" s="42">
        <v>2</v>
      </c>
      <c r="D1018" s="3">
        <v>2015</v>
      </c>
      <c r="E1018" s="32">
        <v>10.4</v>
      </c>
      <c r="F1018" s="4">
        <v>1</v>
      </c>
      <c r="G1018" s="7">
        <f t="shared" ref="G1018:G1081" si="32">E1018*F1018</f>
        <v>10.4</v>
      </c>
      <c r="H1018" s="28">
        <f t="shared" si="31"/>
        <v>20.8</v>
      </c>
    </row>
    <row r="1019" spans="1:8">
      <c r="A1019" s="13">
        <v>9788801057577</v>
      </c>
      <c r="B1019" s="3" t="s">
        <v>1001</v>
      </c>
      <c r="C1019" s="42">
        <v>1</v>
      </c>
      <c r="D1019" s="3">
        <v>2015</v>
      </c>
      <c r="E1019" s="32">
        <v>15.923</v>
      </c>
      <c r="F1019" s="4">
        <v>1</v>
      </c>
      <c r="G1019" s="7">
        <f t="shared" si="32"/>
        <v>15.923</v>
      </c>
      <c r="H1019" s="28">
        <f t="shared" si="31"/>
        <v>15.923</v>
      </c>
    </row>
    <row r="1020" spans="1:8">
      <c r="A1020" s="13">
        <v>9788898264384</v>
      </c>
      <c r="B1020" s="3" t="s">
        <v>1002</v>
      </c>
      <c r="C1020" s="42">
        <v>1</v>
      </c>
      <c r="D1020" s="3">
        <v>2015</v>
      </c>
      <c r="E1020" s="32">
        <v>3.25</v>
      </c>
      <c r="F1020" s="4">
        <v>1</v>
      </c>
      <c r="G1020" s="7">
        <f t="shared" si="32"/>
        <v>3.25</v>
      </c>
      <c r="H1020" s="28">
        <f t="shared" si="31"/>
        <v>3.25</v>
      </c>
    </row>
    <row r="1021" spans="1:8">
      <c r="A1021" s="13">
        <v>9788801035414</v>
      </c>
      <c r="B1021" s="3" t="s">
        <v>1003</v>
      </c>
      <c r="C1021" s="42">
        <v>4</v>
      </c>
      <c r="D1021" s="3">
        <v>2014</v>
      </c>
      <c r="E1021" s="32">
        <v>4.6441999999999997</v>
      </c>
      <c r="F1021" s="4">
        <v>0.67</v>
      </c>
      <c r="G1021" s="7">
        <f t="shared" si="32"/>
        <v>3.1116139999999999</v>
      </c>
      <c r="H1021" s="28">
        <f t="shared" si="31"/>
        <v>12.446456</v>
      </c>
    </row>
    <row r="1022" spans="1:8">
      <c r="A1022" s="13">
        <v>8019118050618</v>
      </c>
      <c r="B1022" s="3" t="s">
        <v>1004</v>
      </c>
      <c r="C1022" s="42">
        <v>1</v>
      </c>
      <c r="D1022" s="3">
        <v>2012</v>
      </c>
      <c r="E1022" s="32">
        <v>13.2479</v>
      </c>
      <c r="F1022" s="4">
        <v>0.1</v>
      </c>
      <c r="G1022" s="7">
        <f t="shared" si="32"/>
        <v>1.3247900000000001</v>
      </c>
      <c r="H1022" s="28">
        <f t="shared" si="31"/>
        <v>1.3247900000000001</v>
      </c>
    </row>
    <row r="1023" spans="1:8">
      <c r="A1023" s="13">
        <v>9788821576997</v>
      </c>
      <c r="B1023" s="3" t="s">
        <v>1005</v>
      </c>
      <c r="C1023" s="42">
        <v>5</v>
      </c>
      <c r="D1023" s="3">
        <v>2012</v>
      </c>
      <c r="E1023" s="32">
        <v>2.9249999999999998</v>
      </c>
      <c r="F1023" s="4">
        <v>0.1</v>
      </c>
      <c r="G1023" s="7">
        <f t="shared" si="32"/>
        <v>0.29249999999999998</v>
      </c>
      <c r="H1023" s="28">
        <f t="shared" si="31"/>
        <v>1.4624999999999999</v>
      </c>
    </row>
    <row r="1024" spans="1:8">
      <c r="A1024" s="13">
        <v>9788801048858</v>
      </c>
      <c r="B1024" s="3" t="s">
        <v>1006</v>
      </c>
      <c r="C1024" s="42">
        <v>2</v>
      </c>
      <c r="D1024" s="3">
        <v>2014</v>
      </c>
      <c r="E1024" s="32">
        <v>3.7427999999999999</v>
      </c>
      <c r="F1024" s="4">
        <v>0.67</v>
      </c>
      <c r="G1024" s="7">
        <f t="shared" si="32"/>
        <v>2.507676</v>
      </c>
      <c r="H1024" s="28">
        <f t="shared" ref="H1024:H1087" si="33">G1024*C1024</f>
        <v>5.015352</v>
      </c>
    </row>
    <row r="1025" spans="1:8">
      <c r="A1025" s="13">
        <v>9128210521205</v>
      </c>
      <c r="B1025" s="3" t="s">
        <v>1007</v>
      </c>
      <c r="C1025" s="42">
        <v>1</v>
      </c>
      <c r="D1025" s="3">
        <v>2015</v>
      </c>
      <c r="E1025" s="32">
        <v>9.9624000000000006</v>
      </c>
      <c r="F1025" s="4">
        <v>1</v>
      </c>
      <c r="G1025" s="7">
        <f t="shared" si="32"/>
        <v>9.9624000000000006</v>
      </c>
      <c r="H1025" s="28">
        <f t="shared" si="33"/>
        <v>9.9624000000000006</v>
      </c>
    </row>
    <row r="1026" spans="1:8">
      <c r="A1026" s="13">
        <v>9788884041784</v>
      </c>
      <c r="B1026" s="3" t="s">
        <v>1008</v>
      </c>
      <c r="C1026" s="42">
        <v>2</v>
      </c>
      <c r="D1026" s="3">
        <v>2015</v>
      </c>
      <c r="E1026" s="32">
        <v>3.5</v>
      </c>
      <c r="F1026" s="4">
        <v>1</v>
      </c>
      <c r="G1026" s="7">
        <f t="shared" si="32"/>
        <v>3.5</v>
      </c>
      <c r="H1026" s="28">
        <f t="shared" si="33"/>
        <v>7</v>
      </c>
    </row>
    <row r="1027" spans="1:8">
      <c r="A1027" s="13">
        <v>9788801058956</v>
      </c>
      <c r="B1027" s="3" t="s">
        <v>1009</v>
      </c>
      <c r="C1027" s="42">
        <v>11</v>
      </c>
      <c r="D1027" s="3">
        <v>2015</v>
      </c>
      <c r="E1027" s="32">
        <v>2.34</v>
      </c>
      <c r="F1027" s="4">
        <v>1</v>
      </c>
      <c r="G1027" s="7">
        <f t="shared" si="32"/>
        <v>2.34</v>
      </c>
      <c r="H1027" s="28">
        <f t="shared" si="33"/>
        <v>25.74</v>
      </c>
    </row>
    <row r="1028" spans="1:8">
      <c r="A1028" s="13">
        <v>9788821555220</v>
      </c>
      <c r="B1028" s="3" t="s">
        <v>1010</v>
      </c>
      <c r="C1028" s="42">
        <v>1</v>
      </c>
      <c r="D1028" s="3">
        <v>2012</v>
      </c>
      <c r="E1028" s="32">
        <v>9.75</v>
      </c>
      <c r="F1028" s="4">
        <v>0.1</v>
      </c>
      <c r="G1028" s="7">
        <f t="shared" si="32"/>
        <v>0.97500000000000009</v>
      </c>
      <c r="H1028" s="28">
        <f t="shared" si="33"/>
        <v>0.97500000000000009</v>
      </c>
    </row>
    <row r="1029" spans="1:8">
      <c r="A1029" s="13">
        <v>9788874704330</v>
      </c>
      <c r="B1029" s="3" t="s">
        <v>1011</v>
      </c>
      <c r="C1029" s="42">
        <v>1</v>
      </c>
      <c r="D1029" s="3">
        <v>2015</v>
      </c>
      <c r="E1029" s="32">
        <v>10.4</v>
      </c>
      <c r="F1029" s="4">
        <v>1</v>
      </c>
      <c r="G1029" s="7">
        <f t="shared" si="32"/>
        <v>10.4</v>
      </c>
      <c r="H1029" s="28">
        <f t="shared" si="33"/>
        <v>10.4</v>
      </c>
    </row>
    <row r="1030" spans="1:8">
      <c r="A1030" s="13">
        <v>9788801042382</v>
      </c>
      <c r="B1030" s="3" t="s">
        <v>1012</v>
      </c>
      <c r="C1030" s="42">
        <v>1</v>
      </c>
      <c r="D1030" s="3">
        <v>2015</v>
      </c>
      <c r="E1030" s="32">
        <v>1.82</v>
      </c>
      <c r="F1030" s="4">
        <v>1</v>
      </c>
      <c r="G1030" s="7">
        <f t="shared" si="32"/>
        <v>1.82</v>
      </c>
      <c r="H1030" s="28">
        <f t="shared" si="33"/>
        <v>1.82</v>
      </c>
    </row>
    <row r="1031" spans="1:8">
      <c r="A1031" s="13">
        <v>9788831544214</v>
      </c>
      <c r="B1031" s="3" t="s">
        <v>1013</v>
      </c>
      <c r="C1031" s="42">
        <v>7</v>
      </c>
      <c r="D1031" s="3">
        <v>2013</v>
      </c>
      <c r="E1031" s="32">
        <v>1.43</v>
      </c>
      <c r="F1031" s="4">
        <v>0.33</v>
      </c>
      <c r="G1031" s="7">
        <f t="shared" si="32"/>
        <v>0.47189999999999999</v>
      </c>
      <c r="H1031" s="28">
        <f t="shared" si="33"/>
        <v>3.3033000000000001</v>
      </c>
    </row>
    <row r="1032" spans="1:8">
      <c r="A1032" s="13">
        <v>9788810809600</v>
      </c>
      <c r="B1032" s="3" t="s">
        <v>1014</v>
      </c>
      <c r="C1032" s="42">
        <v>1</v>
      </c>
      <c r="D1032" s="3">
        <v>2015</v>
      </c>
      <c r="E1032" s="32">
        <v>4.984</v>
      </c>
      <c r="F1032" s="4">
        <v>1</v>
      </c>
      <c r="G1032" s="7">
        <f t="shared" si="32"/>
        <v>4.984</v>
      </c>
      <c r="H1032" s="28">
        <f t="shared" si="33"/>
        <v>4.984</v>
      </c>
    </row>
    <row r="1033" spans="1:8">
      <c r="A1033" s="13">
        <v>9788801055894</v>
      </c>
      <c r="B1033" s="3" t="s">
        <v>1015</v>
      </c>
      <c r="C1033" s="42">
        <v>3</v>
      </c>
      <c r="D1033" s="3">
        <v>2014</v>
      </c>
      <c r="E1033" s="32">
        <v>3.2509999999999999</v>
      </c>
      <c r="F1033" s="4">
        <v>0.67</v>
      </c>
      <c r="G1033" s="7">
        <f t="shared" si="32"/>
        <v>2.1781700000000002</v>
      </c>
      <c r="H1033" s="28">
        <f t="shared" si="33"/>
        <v>6.5345100000000009</v>
      </c>
    </row>
    <row r="1034" spans="1:8">
      <c r="A1034" s="13">
        <v>9788862443173</v>
      </c>
      <c r="B1034" s="3" t="s">
        <v>1016</v>
      </c>
      <c r="C1034" s="42">
        <v>1</v>
      </c>
      <c r="D1034" s="3">
        <v>2014</v>
      </c>
      <c r="E1034" s="32">
        <v>5.85</v>
      </c>
      <c r="F1034" s="4">
        <v>0.67</v>
      </c>
      <c r="G1034" s="7">
        <f t="shared" si="32"/>
        <v>3.9195000000000002</v>
      </c>
      <c r="H1034" s="28">
        <f t="shared" si="33"/>
        <v>3.9195000000000002</v>
      </c>
    </row>
    <row r="1035" spans="1:8">
      <c r="A1035" s="13">
        <v>9788801032482</v>
      </c>
      <c r="B1035" s="3" t="s">
        <v>1017</v>
      </c>
      <c r="C1035" s="42">
        <v>1</v>
      </c>
      <c r="D1035" s="3">
        <v>2014</v>
      </c>
      <c r="E1035" s="32">
        <v>3.3172999999999999</v>
      </c>
      <c r="F1035" s="4">
        <v>0.67</v>
      </c>
      <c r="G1035" s="7">
        <f t="shared" si="32"/>
        <v>2.222591</v>
      </c>
      <c r="H1035" s="28">
        <f t="shared" si="33"/>
        <v>2.222591</v>
      </c>
    </row>
    <row r="1036" spans="1:8">
      <c r="A1036" s="13">
        <v>9788821575273</v>
      </c>
      <c r="B1036" s="3" t="s">
        <v>1018</v>
      </c>
      <c r="C1036" s="42">
        <v>2</v>
      </c>
      <c r="D1036" s="3">
        <v>2012</v>
      </c>
      <c r="E1036" s="32">
        <v>3.9</v>
      </c>
      <c r="F1036" s="4">
        <v>0.1</v>
      </c>
      <c r="G1036" s="7">
        <f t="shared" si="32"/>
        <v>0.39</v>
      </c>
      <c r="H1036" s="28">
        <f t="shared" si="33"/>
        <v>0.78</v>
      </c>
    </row>
    <row r="1037" spans="1:8">
      <c r="A1037" s="13">
        <v>9788884043498</v>
      </c>
      <c r="B1037" s="3" t="s">
        <v>1019</v>
      </c>
      <c r="C1037" s="42">
        <v>1</v>
      </c>
      <c r="D1037" s="3">
        <v>2014</v>
      </c>
      <c r="E1037" s="32">
        <v>3.5</v>
      </c>
      <c r="F1037" s="4">
        <v>0.67</v>
      </c>
      <c r="G1037" s="7">
        <f t="shared" si="32"/>
        <v>2.3450000000000002</v>
      </c>
      <c r="H1037" s="28">
        <f t="shared" si="33"/>
        <v>2.3450000000000002</v>
      </c>
    </row>
    <row r="1038" spans="1:8">
      <c r="A1038" s="13">
        <v>8000000109026</v>
      </c>
      <c r="B1038" s="3" t="s">
        <v>1020</v>
      </c>
      <c r="C1038" s="42">
        <v>1</v>
      </c>
      <c r="D1038" s="3">
        <v>2014</v>
      </c>
      <c r="E1038" s="32">
        <v>4.5999999999999996</v>
      </c>
      <c r="F1038" s="4">
        <v>0.67</v>
      </c>
      <c r="G1038" s="7">
        <f t="shared" si="32"/>
        <v>3.0819999999999999</v>
      </c>
      <c r="H1038" s="28">
        <f t="shared" si="33"/>
        <v>3.0819999999999999</v>
      </c>
    </row>
    <row r="1039" spans="1:8">
      <c r="A1039" s="13">
        <v>9788801054019</v>
      </c>
      <c r="B1039" s="3" t="s">
        <v>1021</v>
      </c>
      <c r="C1039" s="42">
        <v>6</v>
      </c>
      <c r="D1039" s="3">
        <v>2015</v>
      </c>
      <c r="E1039" s="32">
        <v>2.1339000000000001</v>
      </c>
      <c r="F1039" s="4">
        <v>1</v>
      </c>
      <c r="G1039" s="7">
        <f t="shared" si="32"/>
        <v>2.1339000000000001</v>
      </c>
      <c r="H1039" s="28">
        <f t="shared" si="33"/>
        <v>12.8034</v>
      </c>
    </row>
    <row r="1040" spans="1:8">
      <c r="A1040" s="13">
        <v>9788801057348</v>
      </c>
      <c r="B1040" s="3" t="s">
        <v>1022</v>
      </c>
      <c r="C1040" s="42">
        <v>4</v>
      </c>
      <c r="D1040" s="3">
        <v>2015</v>
      </c>
      <c r="E1040" s="32">
        <v>2.2763</v>
      </c>
      <c r="F1040" s="4">
        <v>1</v>
      </c>
      <c r="G1040" s="7">
        <f t="shared" si="32"/>
        <v>2.2763</v>
      </c>
      <c r="H1040" s="28">
        <f t="shared" si="33"/>
        <v>9.1052</v>
      </c>
    </row>
    <row r="1041" spans="1:8">
      <c r="A1041" s="13">
        <v>9788810714195</v>
      </c>
      <c r="B1041" s="3" t="s">
        <v>1023</v>
      </c>
      <c r="C1041" s="42">
        <v>12</v>
      </c>
      <c r="D1041" s="3">
        <v>2015</v>
      </c>
      <c r="E1041" s="32">
        <v>2.2991999999999999</v>
      </c>
      <c r="F1041" s="4">
        <v>1</v>
      </c>
      <c r="G1041" s="7">
        <f t="shared" si="32"/>
        <v>2.2991999999999999</v>
      </c>
      <c r="H1041" s="28">
        <f t="shared" si="33"/>
        <v>27.590399999999999</v>
      </c>
    </row>
    <row r="1042" spans="1:8">
      <c r="A1042" s="13">
        <v>9788886423489</v>
      </c>
      <c r="B1042" s="3" t="s">
        <v>1024</v>
      </c>
      <c r="C1042" s="42">
        <v>3</v>
      </c>
      <c r="D1042" s="3">
        <v>2001</v>
      </c>
      <c r="E1042" s="32">
        <v>0</v>
      </c>
      <c r="F1042" s="4">
        <v>0.1</v>
      </c>
      <c r="G1042" s="7">
        <f t="shared" si="32"/>
        <v>0</v>
      </c>
      <c r="H1042" s="28">
        <f t="shared" si="33"/>
        <v>0</v>
      </c>
    </row>
    <row r="1043" spans="1:8">
      <c r="A1043" s="13">
        <v>9788801048544</v>
      </c>
      <c r="B1043" s="3" t="s">
        <v>1025</v>
      </c>
      <c r="C1043" s="42">
        <v>2</v>
      </c>
      <c r="D1043" s="3">
        <v>2015</v>
      </c>
      <c r="E1043" s="32">
        <v>1.82</v>
      </c>
      <c r="F1043" s="4">
        <v>1</v>
      </c>
      <c r="G1043" s="7">
        <f t="shared" si="32"/>
        <v>1.82</v>
      </c>
      <c r="H1043" s="28">
        <f t="shared" si="33"/>
        <v>3.64</v>
      </c>
    </row>
    <row r="1044" spans="1:8">
      <c r="A1044" s="13">
        <v>5050582919967</v>
      </c>
      <c r="B1044" s="3" t="s">
        <v>1026</v>
      </c>
      <c r="C1044" s="42">
        <v>1</v>
      </c>
      <c r="D1044" s="3">
        <v>2013</v>
      </c>
      <c r="E1044" s="32">
        <v>5.5164999999999997</v>
      </c>
      <c r="F1044" s="4">
        <v>0.33</v>
      </c>
      <c r="G1044" s="7">
        <f t="shared" si="32"/>
        <v>1.8204450000000001</v>
      </c>
      <c r="H1044" s="28">
        <f t="shared" si="33"/>
        <v>1.8204450000000001</v>
      </c>
    </row>
    <row r="1045" spans="1:8">
      <c r="A1045" s="13">
        <v>9788801025361</v>
      </c>
      <c r="B1045" s="3" t="s">
        <v>1026</v>
      </c>
      <c r="C1045" s="42">
        <v>2</v>
      </c>
      <c r="D1045" s="3">
        <v>2015</v>
      </c>
      <c r="E1045" s="32">
        <v>1.9874000000000001</v>
      </c>
      <c r="F1045" s="4">
        <v>1</v>
      </c>
      <c r="G1045" s="7">
        <f t="shared" si="32"/>
        <v>1.9874000000000001</v>
      </c>
      <c r="H1045" s="28">
        <f t="shared" si="33"/>
        <v>3.9748000000000001</v>
      </c>
    </row>
    <row r="1046" spans="1:8">
      <c r="A1046" s="13">
        <v>9788831525046</v>
      </c>
      <c r="B1046" s="3" t="s">
        <v>1027</v>
      </c>
      <c r="C1046" s="42">
        <v>1</v>
      </c>
      <c r="D1046" s="3">
        <v>2011</v>
      </c>
      <c r="E1046" s="33">
        <v>8.125</v>
      </c>
      <c r="F1046" s="4">
        <v>0.1</v>
      </c>
      <c r="G1046" s="7">
        <f t="shared" si="32"/>
        <v>0.8125</v>
      </c>
      <c r="H1046" s="28">
        <f t="shared" si="33"/>
        <v>0.8125</v>
      </c>
    </row>
    <row r="1047" spans="1:8">
      <c r="A1047" s="13">
        <v>9788801044829</v>
      </c>
      <c r="B1047" s="3" t="s">
        <v>1028</v>
      </c>
      <c r="C1047" s="42">
        <v>1</v>
      </c>
      <c r="D1047" s="3">
        <v>2011</v>
      </c>
      <c r="E1047" s="33">
        <v>5.2</v>
      </c>
      <c r="F1047" s="4">
        <v>0.1</v>
      </c>
      <c r="G1047" s="7">
        <f t="shared" si="32"/>
        <v>0.52</v>
      </c>
      <c r="H1047" s="28">
        <f t="shared" si="33"/>
        <v>0.52</v>
      </c>
    </row>
    <row r="1048" spans="1:8">
      <c r="A1048" s="13">
        <v>9788851407520</v>
      </c>
      <c r="B1048" s="3" t="s">
        <v>1029</v>
      </c>
      <c r="C1048" s="42">
        <v>1</v>
      </c>
      <c r="D1048" s="3">
        <v>2011</v>
      </c>
      <c r="E1048" s="33">
        <v>9.1</v>
      </c>
      <c r="F1048" s="4">
        <v>0.1</v>
      </c>
      <c r="G1048" s="7">
        <f t="shared" si="32"/>
        <v>0.91</v>
      </c>
      <c r="H1048" s="28">
        <f t="shared" si="33"/>
        <v>0.91</v>
      </c>
    </row>
    <row r="1049" spans="1:8">
      <c r="A1049" s="13">
        <v>9788886616812</v>
      </c>
      <c r="B1049" s="3" t="s">
        <v>1030</v>
      </c>
      <c r="C1049" s="42">
        <v>11</v>
      </c>
      <c r="D1049" s="3">
        <v>2015</v>
      </c>
      <c r="E1049" s="32">
        <v>1.95</v>
      </c>
      <c r="F1049" s="4">
        <v>1</v>
      </c>
      <c r="G1049" s="7">
        <f t="shared" si="32"/>
        <v>1.95</v>
      </c>
      <c r="H1049" s="28">
        <f t="shared" si="33"/>
        <v>21.45</v>
      </c>
    </row>
    <row r="1050" spans="1:8">
      <c r="A1050" s="13">
        <v>9788831542562</v>
      </c>
      <c r="B1050" s="3" t="s">
        <v>1031</v>
      </c>
      <c r="C1050" s="42">
        <v>1</v>
      </c>
      <c r="D1050" s="3">
        <v>2012</v>
      </c>
      <c r="E1050" s="32">
        <v>13</v>
      </c>
      <c r="F1050" s="4">
        <v>0.1</v>
      </c>
      <c r="G1050" s="7">
        <f t="shared" si="32"/>
        <v>1.3</v>
      </c>
      <c r="H1050" s="28">
        <f t="shared" si="33"/>
        <v>1.3</v>
      </c>
    </row>
    <row r="1051" spans="1:8">
      <c r="A1051" s="13">
        <v>9788801018844</v>
      </c>
      <c r="B1051" s="3" t="s">
        <v>1032</v>
      </c>
      <c r="C1051" s="42">
        <v>1</v>
      </c>
      <c r="D1051" s="3">
        <v>2015</v>
      </c>
      <c r="E1051" s="32">
        <v>5.1421000000000001</v>
      </c>
      <c r="F1051" s="4">
        <v>1</v>
      </c>
      <c r="G1051" s="7">
        <f t="shared" si="32"/>
        <v>5.1421000000000001</v>
      </c>
      <c r="H1051" s="28">
        <f t="shared" si="33"/>
        <v>5.1421000000000001</v>
      </c>
    </row>
    <row r="1052" spans="1:8">
      <c r="A1052" s="13">
        <v>9788825040579</v>
      </c>
      <c r="B1052" s="3" t="s">
        <v>1033</v>
      </c>
      <c r="C1052" s="42">
        <v>7</v>
      </c>
      <c r="D1052" s="3">
        <v>2015</v>
      </c>
      <c r="E1052" s="32">
        <v>4.1364000000000001</v>
      </c>
      <c r="F1052" s="4">
        <v>1</v>
      </c>
      <c r="G1052" s="7">
        <f t="shared" si="32"/>
        <v>4.1364000000000001</v>
      </c>
      <c r="H1052" s="28">
        <f t="shared" si="33"/>
        <v>28.954799999999999</v>
      </c>
    </row>
    <row r="1053" spans="1:8">
      <c r="A1053" s="13">
        <v>9788801057058</v>
      </c>
      <c r="B1053" s="3" t="s">
        <v>1034</v>
      </c>
      <c r="C1053" s="42">
        <v>5</v>
      </c>
      <c r="D1053" s="3">
        <v>2014</v>
      </c>
      <c r="E1053" s="32">
        <v>1.3269</v>
      </c>
      <c r="F1053" s="4">
        <v>0.67</v>
      </c>
      <c r="G1053" s="7">
        <f t="shared" si="32"/>
        <v>0.88902300000000001</v>
      </c>
      <c r="H1053" s="28">
        <f t="shared" si="33"/>
        <v>4.4451150000000004</v>
      </c>
    </row>
    <row r="1054" spans="1:8">
      <c r="A1054" s="13">
        <v>9788801054583</v>
      </c>
      <c r="B1054" s="3" t="s">
        <v>1035</v>
      </c>
      <c r="C1054" s="42">
        <v>4</v>
      </c>
      <c r="D1054" s="3">
        <v>2015</v>
      </c>
      <c r="E1054" s="32">
        <v>1.3134999999999999</v>
      </c>
      <c r="F1054" s="4">
        <v>1</v>
      </c>
      <c r="G1054" s="7">
        <f t="shared" si="32"/>
        <v>1.3134999999999999</v>
      </c>
      <c r="H1054" s="28">
        <f t="shared" si="33"/>
        <v>5.2539999999999996</v>
      </c>
    </row>
    <row r="1055" spans="1:8">
      <c r="A1055" s="13">
        <v>9788810809532</v>
      </c>
      <c r="B1055" s="3" t="s">
        <v>1036</v>
      </c>
      <c r="C1055" s="42">
        <v>1</v>
      </c>
      <c r="D1055" s="3">
        <v>2014</v>
      </c>
      <c r="E1055" s="32">
        <v>9.9616000000000007</v>
      </c>
      <c r="F1055" s="4">
        <v>0.67</v>
      </c>
      <c r="G1055" s="7">
        <f t="shared" si="32"/>
        <v>6.6742720000000011</v>
      </c>
      <c r="H1055" s="28">
        <f t="shared" si="33"/>
        <v>6.6742720000000011</v>
      </c>
    </row>
    <row r="1056" spans="1:8">
      <c r="A1056" s="13">
        <v>9788861081475</v>
      </c>
      <c r="B1056" s="3" t="s">
        <v>1037</v>
      </c>
      <c r="C1056" s="42">
        <v>1</v>
      </c>
      <c r="D1056" s="3">
        <v>2015</v>
      </c>
      <c r="E1056" s="32">
        <v>6.1749999999999998</v>
      </c>
      <c r="F1056" s="4">
        <v>1</v>
      </c>
      <c r="G1056" s="7">
        <f t="shared" si="32"/>
        <v>6.1749999999999998</v>
      </c>
      <c r="H1056" s="28">
        <f t="shared" si="33"/>
        <v>6.1749999999999998</v>
      </c>
    </row>
    <row r="1057" spans="1:8">
      <c r="A1057" s="13">
        <v>9788801040654</v>
      </c>
      <c r="B1057" s="3" t="s">
        <v>1038</v>
      </c>
      <c r="C1057" s="42">
        <v>1</v>
      </c>
      <c r="D1057" s="3">
        <v>2013</v>
      </c>
      <c r="E1057" s="32">
        <v>3.3172999999999999</v>
      </c>
      <c r="F1057" s="4">
        <v>0.33</v>
      </c>
      <c r="G1057" s="7">
        <f t="shared" si="32"/>
        <v>1.0947089999999999</v>
      </c>
      <c r="H1057" s="28">
        <f t="shared" si="33"/>
        <v>1.0947089999999999</v>
      </c>
    </row>
    <row r="1058" spans="1:8">
      <c r="A1058" s="13">
        <v>9788880712138</v>
      </c>
      <c r="B1058" s="3" t="s">
        <v>1039</v>
      </c>
      <c r="C1058" s="42">
        <v>1</v>
      </c>
      <c r="D1058" s="3">
        <v>2015</v>
      </c>
      <c r="E1058" s="32">
        <v>9.2501999999999995</v>
      </c>
      <c r="F1058" s="4">
        <v>1</v>
      </c>
      <c r="G1058" s="7">
        <f t="shared" si="32"/>
        <v>9.2501999999999995</v>
      </c>
      <c r="H1058" s="28">
        <f t="shared" si="33"/>
        <v>9.2501999999999995</v>
      </c>
    </row>
    <row r="1059" spans="1:8">
      <c r="A1059" s="13">
        <v>9788861381957</v>
      </c>
      <c r="B1059" s="3" t="s">
        <v>1040</v>
      </c>
      <c r="C1059" s="42">
        <v>1</v>
      </c>
      <c r="D1059" s="3">
        <v>2015</v>
      </c>
      <c r="E1059" s="32">
        <v>5.6</v>
      </c>
      <c r="F1059" s="4">
        <v>1</v>
      </c>
      <c r="G1059" s="7">
        <f t="shared" si="32"/>
        <v>5.6</v>
      </c>
      <c r="H1059" s="28">
        <f t="shared" si="33"/>
        <v>5.6</v>
      </c>
    </row>
    <row r="1060" spans="1:8">
      <c r="A1060" s="13">
        <v>9788801035483</v>
      </c>
      <c r="B1060" s="3" t="s">
        <v>1041</v>
      </c>
      <c r="C1060" s="42">
        <v>2</v>
      </c>
      <c r="D1060" s="3">
        <v>2015</v>
      </c>
      <c r="E1060" s="32">
        <v>4.2249999999999996</v>
      </c>
      <c r="F1060" s="4">
        <v>1</v>
      </c>
      <c r="G1060" s="7">
        <f t="shared" si="32"/>
        <v>4.2249999999999996</v>
      </c>
      <c r="H1060" s="28">
        <f t="shared" si="33"/>
        <v>8.4499999999999993</v>
      </c>
    </row>
    <row r="1061" spans="1:8">
      <c r="A1061" s="13">
        <v>9788874028276</v>
      </c>
      <c r="B1061" s="3" t="s">
        <v>1042</v>
      </c>
      <c r="C1061" s="42">
        <v>2</v>
      </c>
      <c r="D1061" s="3">
        <v>2014</v>
      </c>
      <c r="E1061" s="32">
        <v>4.875</v>
      </c>
      <c r="F1061" s="4">
        <v>0.67</v>
      </c>
      <c r="G1061" s="7">
        <f t="shared" si="32"/>
        <v>3.2662500000000003</v>
      </c>
      <c r="H1061" s="28">
        <f t="shared" si="33"/>
        <v>6.5325000000000006</v>
      </c>
    </row>
    <row r="1062" spans="1:8">
      <c r="A1062" s="13">
        <v>9788874029358</v>
      </c>
      <c r="B1062" s="3" t="s">
        <v>1043</v>
      </c>
      <c r="C1062" s="42">
        <v>2</v>
      </c>
      <c r="D1062" s="3">
        <v>2014</v>
      </c>
      <c r="E1062" s="32">
        <v>4.875</v>
      </c>
      <c r="F1062" s="4">
        <v>0.67</v>
      </c>
      <c r="G1062" s="7">
        <f t="shared" si="32"/>
        <v>3.2662500000000003</v>
      </c>
      <c r="H1062" s="28">
        <f t="shared" si="33"/>
        <v>6.5325000000000006</v>
      </c>
    </row>
    <row r="1063" spans="1:8">
      <c r="A1063" s="13">
        <v>9788874029846</v>
      </c>
      <c r="B1063" s="3" t="s">
        <v>1044</v>
      </c>
      <c r="C1063" s="42">
        <v>1</v>
      </c>
      <c r="D1063" s="3">
        <v>2014</v>
      </c>
      <c r="E1063" s="32">
        <v>5.5250000000000004</v>
      </c>
      <c r="F1063" s="4">
        <v>0.67</v>
      </c>
      <c r="G1063" s="7">
        <f t="shared" si="32"/>
        <v>3.7017500000000005</v>
      </c>
      <c r="H1063" s="28">
        <f t="shared" si="33"/>
        <v>3.7017500000000005</v>
      </c>
    </row>
    <row r="1064" spans="1:8">
      <c r="A1064" s="13">
        <v>9788895783697</v>
      </c>
      <c r="B1064" s="3" t="s">
        <v>1045</v>
      </c>
      <c r="C1064" s="42">
        <v>2</v>
      </c>
      <c r="D1064" s="3">
        <v>2014</v>
      </c>
      <c r="E1064" s="32">
        <v>1.625</v>
      </c>
      <c r="F1064" s="4">
        <v>0.67</v>
      </c>
      <c r="G1064" s="7">
        <f t="shared" si="32"/>
        <v>1.0887500000000001</v>
      </c>
      <c r="H1064" s="28">
        <f t="shared" si="33"/>
        <v>2.1775000000000002</v>
      </c>
    </row>
    <row r="1065" spans="1:8">
      <c r="A1065" s="13">
        <v>9788801034738</v>
      </c>
      <c r="B1065" s="3" t="s">
        <v>1046</v>
      </c>
      <c r="C1065" s="42">
        <v>2</v>
      </c>
      <c r="D1065" s="3">
        <v>2015</v>
      </c>
      <c r="E1065" s="32">
        <v>3.3174999999999999</v>
      </c>
      <c r="F1065" s="4">
        <v>1</v>
      </c>
      <c r="G1065" s="7">
        <f t="shared" si="32"/>
        <v>3.3174999999999999</v>
      </c>
      <c r="H1065" s="28">
        <f t="shared" si="33"/>
        <v>6.6349999999999998</v>
      </c>
    </row>
    <row r="1066" spans="1:8">
      <c r="A1066" s="13">
        <v>8023392012460</v>
      </c>
      <c r="B1066" s="3" t="s">
        <v>1047</v>
      </c>
      <c r="C1066" s="42">
        <v>5</v>
      </c>
      <c r="D1066" s="3">
        <v>2013</v>
      </c>
      <c r="E1066" s="32">
        <v>0.1719</v>
      </c>
      <c r="F1066" s="4">
        <v>0.33</v>
      </c>
      <c r="G1066" s="7">
        <f t="shared" si="32"/>
        <v>5.6727E-2</v>
      </c>
      <c r="H1066" s="28">
        <f t="shared" si="33"/>
        <v>0.28363499999999997</v>
      </c>
    </row>
    <row r="1067" spans="1:8">
      <c r="A1067" s="13">
        <v>9788874028795</v>
      </c>
      <c r="B1067" s="3" t="s">
        <v>1048</v>
      </c>
      <c r="C1067" s="42">
        <v>33</v>
      </c>
      <c r="D1067" s="3">
        <v>2013</v>
      </c>
      <c r="E1067" s="32">
        <v>0.19500000000000001</v>
      </c>
      <c r="F1067" s="4">
        <v>0.33</v>
      </c>
      <c r="G1067" s="7">
        <f t="shared" si="32"/>
        <v>6.4350000000000004E-2</v>
      </c>
      <c r="H1067" s="28">
        <f t="shared" si="33"/>
        <v>2.1235500000000003</v>
      </c>
    </row>
    <row r="1068" spans="1:8">
      <c r="A1068" s="13">
        <v>9788801053869</v>
      </c>
      <c r="B1068" s="3" t="s">
        <v>1049</v>
      </c>
      <c r="C1068" s="42">
        <v>2</v>
      </c>
      <c r="D1068" s="3">
        <v>2013</v>
      </c>
      <c r="E1068" s="32">
        <v>3.9807999999999999</v>
      </c>
      <c r="F1068" s="4">
        <v>0.33</v>
      </c>
      <c r="G1068" s="7">
        <f t="shared" si="32"/>
        <v>1.3136639999999999</v>
      </c>
      <c r="H1068" s="28">
        <f t="shared" si="33"/>
        <v>2.6273279999999999</v>
      </c>
    </row>
    <row r="1069" spans="1:8">
      <c r="A1069" s="13">
        <v>9788820992644</v>
      </c>
      <c r="B1069" s="3" t="s">
        <v>1050</v>
      </c>
      <c r="C1069" s="42">
        <v>1</v>
      </c>
      <c r="D1069" s="3">
        <v>2014</v>
      </c>
      <c r="E1069" s="32">
        <v>10.923</v>
      </c>
      <c r="F1069" s="4">
        <v>0.67</v>
      </c>
      <c r="G1069" s="7">
        <f t="shared" si="32"/>
        <v>7.3184100000000001</v>
      </c>
      <c r="H1069" s="28">
        <f t="shared" si="33"/>
        <v>7.3184100000000001</v>
      </c>
    </row>
    <row r="1070" spans="1:8">
      <c r="A1070" s="13">
        <v>8013147483287</v>
      </c>
      <c r="B1070" s="3" t="s">
        <v>1051</v>
      </c>
      <c r="C1070" s="42">
        <v>2</v>
      </c>
      <c r="D1070" s="3">
        <v>2012</v>
      </c>
      <c r="E1070" s="32">
        <v>6.1920999999999999</v>
      </c>
      <c r="F1070" s="4">
        <v>0.1</v>
      </c>
      <c r="G1070" s="7">
        <f t="shared" si="32"/>
        <v>0.61921000000000004</v>
      </c>
      <c r="H1070" s="28">
        <f t="shared" si="33"/>
        <v>1.2384200000000001</v>
      </c>
    </row>
    <row r="1071" spans="1:8">
      <c r="A1071" s="13">
        <v>9788801058260</v>
      </c>
      <c r="B1071" s="3" t="s">
        <v>1052</v>
      </c>
      <c r="C1071" s="42">
        <v>5</v>
      </c>
      <c r="D1071" s="3">
        <v>2015</v>
      </c>
      <c r="E1071" s="32">
        <v>1.6587000000000001</v>
      </c>
      <c r="F1071" s="4">
        <v>1</v>
      </c>
      <c r="G1071" s="7">
        <f t="shared" si="32"/>
        <v>1.6587000000000001</v>
      </c>
      <c r="H1071" s="28">
        <f t="shared" si="33"/>
        <v>8.2934999999999999</v>
      </c>
    </row>
    <row r="1072" spans="1:8">
      <c r="A1072" s="13">
        <v>9788801050479</v>
      </c>
      <c r="B1072" s="3" t="s">
        <v>1053</v>
      </c>
      <c r="C1072" s="42">
        <v>2</v>
      </c>
      <c r="D1072" s="3">
        <v>2015</v>
      </c>
      <c r="E1072" s="32">
        <v>7.9617000000000004</v>
      </c>
      <c r="F1072" s="4">
        <v>1</v>
      </c>
      <c r="G1072" s="7">
        <f t="shared" si="32"/>
        <v>7.9617000000000004</v>
      </c>
      <c r="H1072" s="28">
        <f t="shared" si="33"/>
        <v>15.923400000000001</v>
      </c>
    </row>
    <row r="1073" spans="1:8">
      <c r="A1073" s="13">
        <v>9788801049985</v>
      </c>
      <c r="B1073" s="3" t="s">
        <v>1054</v>
      </c>
      <c r="C1073" s="42">
        <v>4</v>
      </c>
      <c r="D1073" s="3">
        <v>2015</v>
      </c>
      <c r="E1073" s="32">
        <v>2.0710999999999999</v>
      </c>
      <c r="F1073" s="4">
        <v>1</v>
      </c>
      <c r="G1073" s="7">
        <f t="shared" si="32"/>
        <v>2.0710999999999999</v>
      </c>
      <c r="H1073" s="28">
        <f t="shared" si="33"/>
        <v>8.2843999999999998</v>
      </c>
    </row>
    <row r="1074" spans="1:8">
      <c r="A1074" s="13">
        <v>9788801034882</v>
      </c>
      <c r="B1074" s="3" t="s">
        <v>1055</v>
      </c>
      <c r="C1074" s="42">
        <v>2</v>
      </c>
      <c r="D1074" s="3">
        <v>2015</v>
      </c>
      <c r="E1074" s="32">
        <v>9.2887000000000004</v>
      </c>
      <c r="F1074" s="4">
        <v>1</v>
      </c>
      <c r="G1074" s="7">
        <f t="shared" si="32"/>
        <v>9.2887000000000004</v>
      </c>
      <c r="H1074" s="28">
        <f t="shared" si="33"/>
        <v>18.577400000000001</v>
      </c>
    </row>
    <row r="1075" spans="1:8">
      <c r="A1075" s="13">
        <v>9788801045383</v>
      </c>
      <c r="B1075" s="3" t="s">
        <v>1056</v>
      </c>
      <c r="C1075" s="42">
        <v>4</v>
      </c>
      <c r="D1075" s="3">
        <v>2015</v>
      </c>
      <c r="E1075" s="32">
        <v>3.9809000000000001</v>
      </c>
      <c r="F1075" s="4">
        <v>1</v>
      </c>
      <c r="G1075" s="7">
        <f t="shared" si="32"/>
        <v>3.9809000000000001</v>
      </c>
      <c r="H1075" s="28">
        <f t="shared" si="33"/>
        <v>15.9236</v>
      </c>
    </row>
    <row r="1076" spans="1:8">
      <c r="A1076" s="13">
        <v>9788887931587</v>
      </c>
      <c r="B1076" s="3" t="s">
        <v>1057</v>
      </c>
      <c r="C1076" s="42">
        <v>1</v>
      </c>
      <c r="D1076" s="3">
        <v>2013</v>
      </c>
      <c r="E1076" s="32">
        <v>9.75</v>
      </c>
      <c r="F1076" s="4">
        <v>0.33</v>
      </c>
      <c r="G1076" s="7">
        <f t="shared" si="32"/>
        <v>3.2175000000000002</v>
      </c>
      <c r="H1076" s="28">
        <f t="shared" si="33"/>
        <v>3.2175000000000002</v>
      </c>
    </row>
    <row r="1077" spans="1:8">
      <c r="A1077" s="13">
        <v>9788810231074</v>
      </c>
      <c r="B1077" s="3" t="s">
        <v>1058</v>
      </c>
      <c r="C1077" s="42">
        <v>1</v>
      </c>
      <c r="D1077" s="3">
        <v>2013</v>
      </c>
      <c r="E1077" s="32">
        <v>43.322800000000001</v>
      </c>
      <c r="F1077" s="4">
        <v>0.33</v>
      </c>
      <c r="G1077" s="7">
        <f t="shared" si="32"/>
        <v>14.296524000000002</v>
      </c>
      <c r="H1077" s="28">
        <f t="shared" si="33"/>
        <v>14.296524000000002</v>
      </c>
    </row>
    <row r="1078" spans="1:8">
      <c r="A1078" s="13">
        <v>9788810231081</v>
      </c>
      <c r="B1078" s="3" t="s">
        <v>1059</v>
      </c>
      <c r="C1078" s="42">
        <v>1</v>
      </c>
      <c r="D1078" s="3">
        <v>2013</v>
      </c>
      <c r="E1078" s="32">
        <v>43.322800000000001</v>
      </c>
      <c r="F1078" s="4">
        <v>0.33</v>
      </c>
      <c r="G1078" s="7">
        <f t="shared" si="32"/>
        <v>14.296524000000002</v>
      </c>
      <c r="H1078" s="28">
        <f t="shared" si="33"/>
        <v>14.296524000000002</v>
      </c>
    </row>
    <row r="1079" spans="1:8">
      <c r="A1079" s="13">
        <v>9788801024937</v>
      </c>
      <c r="B1079" s="3" t="s">
        <v>1060</v>
      </c>
      <c r="C1079" s="42">
        <v>10</v>
      </c>
      <c r="D1079" s="3">
        <v>2015</v>
      </c>
      <c r="E1079" s="32">
        <v>0.86250000000000004</v>
      </c>
      <c r="F1079" s="4">
        <v>1</v>
      </c>
      <c r="G1079" s="7">
        <f t="shared" si="32"/>
        <v>0.86250000000000004</v>
      </c>
      <c r="H1079" s="28">
        <f t="shared" si="33"/>
        <v>8.625</v>
      </c>
    </row>
    <row r="1080" spans="1:8">
      <c r="A1080" s="13">
        <v>9788861244528</v>
      </c>
      <c r="B1080" s="3" t="s">
        <v>1061</v>
      </c>
      <c r="C1080" s="42">
        <v>7</v>
      </c>
      <c r="D1080" s="3">
        <v>2014</v>
      </c>
      <c r="E1080" s="32">
        <v>2.1345999999999998</v>
      </c>
      <c r="F1080" s="4">
        <v>0.67</v>
      </c>
      <c r="G1080" s="7">
        <f t="shared" si="32"/>
        <v>1.4301820000000001</v>
      </c>
      <c r="H1080" s="28">
        <f t="shared" si="33"/>
        <v>10.011274</v>
      </c>
    </row>
    <row r="1081" spans="1:8">
      <c r="A1081" s="13">
        <v>9788861387171</v>
      </c>
      <c r="B1081" s="3" t="s">
        <v>1062</v>
      </c>
      <c r="C1081" s="42">
        <v>1</v>
      </c>
      <c r="D1081" s="3">
        <v>2013</v>
      </c>
      <c r="E1081" s="32">
        <v>10.5</v>
      </c>
      <c r="F1081" s="4">
        <v>0.33</v>
      </c>
      <c r="G1081" s="7">
        <f t="shared" si="32"/>
        <v>3.4650000000000003</v>
      </c>
      <c r="H1081" s="28">
        <f t="shared" si="33"/>
        <v>3.4650000000000003</v>
      </c>
    </row>
    <row r="1082" spans="1:8">
      <c r="A1082" s="13">
        <v>9788884043009</v>
      </c>
      <c r="B1082" s="3" t="s">
        <v>1063</v>
      </c>
      <c r="C1082" s="42">
        <v>1</v>
      </c>
      <c r="D1082" s="3">
        <v>2014</v>
      </c>
      <c r="E1082" s="32">
        <v>2.8</v>
      </c>
      <c r="F1082" s="4">
        <v>0.67</v>
      </c>
      <c r="G1082" s="7">
        <f t="shared" ref="G1082:G1145" si="34">E1082*F1082</f>
        <v>1.8759999999999999</v>
      </c>
      <c r="H1082" s="28">
        <f t="shared" si="33"/>
        <v>1.8759999999999999</v>
      </c>
    </row>
    <row r="1083" spans="1:8">
      <c r="A1083" s="13">
        <v>9788825024876</v>
      </c>
      <c r="B1083" s="3" t="s">
        <v>1064</v>
      </c>
      <c r="C1083" s="42">
        <v>1</v>
      </c>
      <c r="D1083" s="3">
        <v>2011</v>
      </c>
      <c r="E1083" s="32">
        <v>3.25</v>
      </c>
      <c r="F1083" s="4">
        <v>0.1</v>
      </c>
      <c r="G1083" s="7">
        <f t="shared" si="34"/>
        <v>0.32500000000000001</v>
      </c>
      <c r="H1083" s="28">
        <f t="shared" si="33"/>
        <v>0.32500000000000001</v>
      </c>
    </row>
    <row r="1084" spans="1:8">
      <c r="A1084" s="13">
        <v>9788825038965</v>
      </c>
      <c r="B1084" s="3" t="s">
        <v>1064</v>
      </c>
      <c r="C1084" s="42">
        <v>2</v>
      </c>
      <c r="D1084" s="3">
        <v>2014</v>
      </c>
      <c r="E1084" s="32">
        <v>3.25</v>
      </c>
      <c r="F1084" s="4">
        <v>0.67</v>
      </c>
      <c r="G1084" s="7">
        <f t="shared" si="34"/>
        <v>2.1775000000000002</v>
      </c>
      <c r="H1084" s="28">
        <f t="shared" si="33"/>
        <v>4.3550000000000004</v>
      </c>
    </row>
    <row r="1085" spans="1:8">
      <c r="A1085" s="13">
        <v>9788825038347</v>
      </c>
      <c r="B1085" s="3" t="s">
        <v>1065</v>
      </c>
      <c r="C1085" s="42">
        <v>1</v>
      </c>
      <c r="D1085" s="3">
        <v>2015</v>
      </c>
      <c r="E1085" s="32">
        <v>5.85</v>
      </c>
      <c r="F1085" s="4">
        <v>1</v>
      </c>
      <c r="G1085" s="7">
        <f t="shared" si="34"/>
        <v>5.85</v>
      </c>
      <c r="H1085" s="28">
        <f t="shared" si="33"/>
        <v>5.85</v>
      </c>
    </row>
    <row r="1086" spans="1:8">
      <c r="A1086" s="13">
        <v>9788820989873</v>
      </c>
      <c r="B1086" s="3" t="s">
        <v>1066</v>
      </c>
      <c r="C1086" s="42">
        <v>1</v>
      </c>
      <c r="D1086" s="3">
        <v>2013</v>
      </c>
      <c r="E1086" s="32">
        <v>6.82</v>
      </c>
      <c r="F1086" s="4">
        <v>0.33</v>
      </c>
      <c r="G1086" s="7">
        <f t="shared" si="34"/>
        <v>2.2506000000000004</v>
      </c>
      <c r="H1086" s="28">
        <f t="shared" si="33"/>
        <v>2.2506000000000004</v>
      </c>
    </row>
    <row r="1087" spans="1:8">
      <c r="A1087" s="13">
        <v>9788839908735</v>
      </c>
      <c r="B1087" s="3" t="s">
        <v>1067</v>
      </c>
      <c r="C1087" s="42">
        <v>1</v>
      </c>
      <c r="D1087" s="3">
        <v>2014</v>
      </c>
      <c r="E1087" s="32">
        <v>9.75</v>
      </c>
      <c r="F1087" s="4">
        <v>0.67</v>
      </c>
      <c r="G1087" s="7">
        <f t="shared" si="34"/>
        <v>6.5325000000000006</v>
      </c>
      <c r="H1087" s="28">
        <f t="shared" si="33"/>
        <v>6.5325000000000006</v>
      </c>
    </row>
    <row r="1088" spans="1:8">
      <c r="A1088" s="13">
        <v>9788810408445</v>
      </c>
      <c r="B1088" s="3" t="s">
        <v>1068</v>
      </c>
      <c r="C1088" s="42">
        <v>1</v>
      </c>
      <c r="D1088" s="3">
        <v>2014</v>
      </c>
      <c r="E1088" s="32">
        <v>23.836600000000001</v>
      </c>
      <c r="F1088" s="4">
        <v>0.67</v>
      </c>
      <c r="G1088" s="7">
        <f t="shared" si="34"/>
        <v>15.970522000000001</v>
      </c>
      <c r="H1088" s="28">
        <f t="shared" ref="H1088:H1151" si="35">G1088*C1088</f>
        <v>15.970522000000001</v>
      </c>
    </row>
    <row r="1089" spans="1:8">
      <c r="A1089" s="13">
        <v>9788884040145</v>
      </c>
      <c r="B1089" s="3" t="s">
        <v>1069</v>
      </c>
      <c r="C1089" s="42">
        <v>7</v>
      </c>
      <c r="D1089" s="3">
        <v>2013</v>
      </c>
      <c r="E1089" s="32">
        <v>0.96919999999999995</v>
      </c>
      <c r="F1089" s="4">
        <v>0.33</v>
      </c>
      <c r="G1089" s="7">
        <f t="shared" si="34"/>
        <v>0.31983600000000001</v>
      </c>
      <c r="H1089" s="28">
        <f t="shared" si="35"/>
        <v>2.2388520000000001</v>
      </c>
    </row>
    <row r="1090" spans="1:8">
      <c r="A1090" s="13">
        <v>9788884040985</v>
      </c>
      <c r="B1090" s="3" t="s">
        <v>1070</v>
      </c>
      <c r="C1090" s="42">
        <v>19</v>
      </c>
      <c r="D1090" s="3">
        <v>2014</v>
      </c>
      <c r="E1090" s="32">
        <v>1.9384999999999999</v>
      </c>
      <c r="F1090" s="4">
        <v>0.67</v>
      </c>
      <c r="G1090" s="7">
        <f t="shared" si="34"/>
        <v>1.2987949999999999</v>
      </c>
      <c r="H1090" s="28">
        <f t="shared" si="35"/>
        <v>24.677104999999997</v>
      </c>
    </row>
    <row r="1091" spans="1:8">
      <c r="A1091" s="13">
        <v>9788839922977</v>
      </c>
      <c r="B1091" s="3" t="s">
        <v>1071</v>
      </c>
      <c r="C1091" s="42">
        <v>1</v>
      </c>
      <c r="D1091" s="3">
        <v>2013</v>
      </c>
      <c r="E1091" s="32">
        <v>7.7885</v>
      </c>
      <c r="F1091" s="4">
        <v>0.33</v>
      </c>
      <c r="G1091" s="7">
        <f t="shared" si="34"/>
        <v>2.5702050000000001</v>
      </c>
      <c r="H1091" s="28">
        <f t="shared" si="35"/>
        <v>2.5702050000000001</v>
      </c>
    </row>
    <row r="1092" spans="1:8">
      <c r="A1092" s="13">
        <v>9788825036848</v>
      </c>
      <c r="B1092" s="3" t="s">
        <v>1072</v>
      </c>
      <c r="C1092" s="42">
        <v>2</v>
      </c>
      <c r="D1092" s="3">
        <v>2014</v>
      </c>
      <c r="E1092" s="32">
        <v>5.85</v>
      </c>
      <c r="F1092" s="4">
        <v>0.67</v>
      </c>
      <c r="G1092" s="7">
        <f t="shared" si="34"/>
        <v>3.9195000000000002</v>
      </c>
      <c r="H1092" s="28">
        <f t="shared" si="35"/>
        <v>7.8390000000000004</v>
      </c>
    </row>
    <row r="1093" spans="1:8">
      <c r="A1093" s="13">
        <v>9788864093147</v>
      </c>
      <c r="B1093" s="3" t="s">
        <v>1073</v>
      </c>
      <c r="C1093" s="42">
        <v>2</v>
      </c>
      <c r="D1093" s="3">
        <v>2015</v>
      </c>
      <c r="E1093" s="32">
        <v>4.55</v>
      </c>
      <c r="F1093" s="4">
        <v>1</v>
      </c>
      <c r="G1093" s="7">
        <f t="shared" si="34"/>
        <v>4.55</v>
      </c>
      <c r="H1093" s="28">
        <f t="shared" si="35"/>
        <v>9.1</v>
      </c>
    </row>
    <row r="1094" spans="1:8">
      <c r="A1094" s="13">
        <v>9788884043719</v>
      </c>
      <c r="B1094" s="3" t="s">
        <v>1074</v>
      </c>
      <c r="C1094" s="42">
        <v>1</v>
      </c>
      <c r="D1094" s="3">
        <v>2015</v>
      </c>
      <c r="E1094" s="32">
        <v>3</v>
      </c>
      <c r="F1094" s="4">
        <v>1</v>
      </c>
      <c r="G1094" s="7">
        <f t="shared" si="34"/>
        <v>3</v>
      </c>
      <c r="H1094" s="28">
        <f t="shared" si="35"/>
        <v>3</v>
      </c>
    </row>
    <row r="1095" spans="1:8">
      <c r="A1095" s="13">
        <v>9788801031515</v>
      </c>
      <c r="B1095" s="3" t="s">
        <v>1075</v>
      </c>
      <c r="C1095" s="42">
        <v>4</v>
      </c>
      <c r="D1095" s="3">
        <v>2015</v>
      </c>
      <c r="E1095" s="32">
        <v>1.9455</v>
      </c>
      <c r="F1095" s="4">
        <v>1</v>
      </c>
      <c r="G1095" s="7">
        <f t="shared" si="34"/>
        <v>1.9455</v>
      </c>
      <c r="H1095" s="28">
        <f t="shared" si="35"/>
        <v>7.782</v>
      </c>
    </row>
    <row r="1096" spans="1:8">
      <c r="A1096" s="13">
        <v>9788886616973</v>
      </c>
      <c r="B1096" s="3" t="s">
        <v>1076</v>
      </c>
      <c r="C1096" s="42">
        <v>1</v>
      </c>
      <c r="D1096" s="3">
        <v>2013</v>
      </c>
      <c r="E1096" s="32">
        <v>6.3</v>
      </c>
      <c r="F1096" s="4">
        <v>0.33</v>
      </c>
      <c r="G1096" s="7">
        <f t="shared" si="34"/>
        <v>2.0790000000000002</v>
      </c>
      <c r="H1096" s="28">
        <f t="shared" si="35"/>
        <v>2.0790000000000002</v>
      </c>
    </row>
    <row r="1097" spans="1:8">
      <c r="A1097" s="13">
        <v>9788810613757</v>
      </c>
      <c r="B1097" s="3" t="s">
        <v>1077</v>
      </c>
      <c r="C1097" s="42">
        <v>1</v>
      </c>
      <c r="D1097" s="3">
        <v>2014</v>
      </c>
      <c r="E1097" s="32">
        <v>6.7595999999999998</v>
      </c>
      <c r="F1097" s="4">
        <v>0.67</v>
      </c>
      <c r="G1097" s="7">
        <f t="shared" si="34"/>
        <v>4.5289320000000002</v>
      </c>
      <c r="H1097" s="28">
        <f t="shared" si="35"/>
        <v>4.5289320000000002</v>
      </c>
    </row>
    <row r="1098" spans="1:8">
      <c r="A1098" s="13">
        <v>9788821576645</v>
      </c>
      <c r="B1098" s="3" t="s">
        <v>1078</v>
      </c>
      <c r="C1098" s="42">
        <v>1</v>
      </c>
      <c r="D1098" s="3">
        <v>2013</v>
      </c>
      <c r="E1098" s="32">
        <v>0.97499999999999998</v>
      </c>
      <c r="F1098" s="4">
        <v>0.33</v>
      </c>
      <c r="G1098" s="7">
        <f t="shared" si="34"/>
        <v>0.32174999999999998</v>
      </c>
      <c r="H1098" s="28">
        <f t="shared" si="35"/>
        <v>0.32174999999999998</v>
      </c>
    </row>
    <row r="1099" spans="1:8">
      <c r="A1099" s="13">
        <v>9788801139419</v>
      </c>
      <c r="B1099" s="3" t="s">
        <v>1079</v>
      </c>
      <c r="C1099" s="42">
        <v>1</v>
      </c>
      <c r="D1099" s="3">
        <v>2015</v>
      </c>
      <c r="E1099" s="32">
        <v>7.7</v>
      </c>
      <c r="F1099" s="4">
        <v>1</v>
      </c>
      <c r="G1099" s="7">
        <f t="shared" si="34"/>
        <v>7.7</v>
      </c>
      <c r="H1099" s="28">
        <f t="shared" si="35"/>
        <v>7.7</v>
      </c>
    </row>
    <row r="1100" spans="1:8">
      <c r="A1100" s="13">
        <v>9788801055603</v>
      </c>
      <c r="B1100" s="3" t="s">
        <v>1080</v>
      </c>
      <c r="C1100" s="42">
        <v>4</v>
      </c>
      <c r="D1100" s="3">
        <v>2014</v>
      </c>
      <c r="E1100" s="32">
        <v>1.5469999999999999</v>
      </c>
      <c r="F1100" s="4">
        <v>0.67</v>
      </c>
      <c r="G1100" s="7">
        <f t="shared" si="34"/>
        <v>1.0364899999999999</v>
      </c>
      <c r="H1100" s="28">
        <f t="shared" si="35"/>
        <v>4.1459599999999996</v>
      </c>
    </row>
    <row r="1101" spans="1:8">
      <c r="A1101" s="13">
        <v>9788801056136</v>
      </c>
      <c r="B1101" s="3" t="s">
        <v>1081</v>
      </c>
      <c r="C1101" s="42">
        <v>1</v>
      </c>
      <c r="D1101" s="3">
        <v>2014</v>
      </c>
      <c r="E1101" s="32">
        <v>1.8654999999999999</v>
      </c>
      <c r="F1101" s="4">
        <v>0.67</v>
      </c>
      <c r="G1101" s="7">
        <f t="shared" si="34"/>
        <v>1.2498850000000001</v>
      </c>
      <c r="H1101" s="28">
        <f t="shared" si="35"/>
        <v>1.2498850000000001</v>
      </c>
    </row>
    <row r="1102" spans="1:8">
      <c r="A1102" s="13">
        <v>9788801056372</v>
      </c>
      <c r="B1102" s="3" t="s">
        <v>1082</v>
      </c>
      <c r="C1102" s="42">
        <v>1</v>
      </c>
      <c r="D1102" s="3">
        <v>2014</v>
      </c>
      <c r="E1102" s="32">
        <v>8.5586000000000002</v>
      </c>
      <c r="F1102" s="4">
        <v>0.67</v>
      </c>
      <c r="G1102" s="7">
        <f t="shared" si="34"/>
        <v>5.7342620000000002</v>
      </c>
      <c r="H1102" s="28">
        <f t="shared" si="35"/>
        <v>5.7342620000000002</v>
      </c>
    </row>
    <row r="1103" spans="1:8">
      <c r="A1103" s="13">
        <v>8056364910013</v>
      </c>
      <c r="B1103" s="3" t="s">
        <v>1083</v>
      </c>
      <c r="C1103" s="42">
        <v>1</v>
      </c>
      <c r="D1103" s="3">
        <v>2015</v>
      </c>
      <c r="E1103" s="32">
        <v>5.74</v>
      </c>
      <c r="F1103" s="4">
        <v>1</v>
      </c>
      <c r="G1103" s="7">
        <f t="shared" si="34"/>
        <v>5.74</v>
      </c>
      <c r="H1103" s="28">
        <f t="shared" si="35"/>
        <v>5.74</v>
      </c>
    </row>
    <row r="1104" spans="1:8">
      <c r="A1104" s="13">
        <v>9788810705667</v>
      </c>
      <c r="B1104" s="3" t="s">
        <v>1084</v>
      </c>
      <c r="C1104" s="42">
        <v>15</v>
      </c>
      <c r="D1104" s="3">
        <v>2015</v>
      </c>
      <c r="E1104" s="32">
        <v>2.3025000000000002</v>
      </c>
      <c r="F1104" s="4">
        <v>1</v>
      </c>
      <c r="G1104" s="7">
        <f t="shared" si="34"/>
        <v>2.3025000000000002</v>
      </c>
      <c r="H1104" s="28">
        <f t="shared" si="35"/>
        <v>34.537500000000001</v>
      </c>
    </row>
    <row r="1105" spans="1:8">
      <c r="A1105" s="13">
        <v>9788884042118</v>
      </c>
      <c r="B1105" s="3" t="s">
        <v>1085</v>
      </c>
      <c r="C1105" s="42">
        <v>2</v>
      </c>
      <c r="D1105" s="3">
        <v>2015</v>
      </c>
      <c r="E1105" s="32">
        <v>3.5</v>
      </c>
      <c r="F1105" s="4">
        <v>1</v>
      </c>
      <c r="G1105" s="7">
        <f t="shared" si="34"/>
        <v>3.5</v>
      </c>
      <c r="H1105" s="28">
        <f t="shared" si="35"/>
        <v>7</v>
      </c>
    </row>
    <row r="1106" spans="1:8">
      <c r="A1106" s="13">
        <v>9788884041845</v>
      </c>
      <c r="B1106" s="3" t="s">
        <v>1086</v>
      </c>
      <c r="C1106" s="43">
        <v>1</v>
      </c>
      <c r="D1106" s="5">
        <v>2014</v>
      </c>
      <c r="E1106" s="32">
        <v>1.8563000000000001</v>
      </c>
      <c r="F1106" s="4">
        <v>0.67</v>
      </c>
      <c r="G1106" s="7">
        <f t="shared" si="34"/>
        <v>1.2437210000000001</v>
      </c>
      <c r="H1106" s="28">
        <f t="shared" si="35"/>
        <v>1.2437210000000001</v>
      </c>
    </row>
    <row r="1107" spans="1:8">
      <c r="A1107" s="13">
        <v>8019118034946</v>
      </c>
      <c r="B1107" s="3" t="s">
        <v>1087</v>
      </c>
      <c r="C1107" s="42">
        <v>1</v>
      </c>
      <c r="D1107" s="3">
        <v>2012</v>
      </c>
      <c r="E1107" s="32">
        <v>9.4230999999999998</v>
      </c>
      <c r="F1107" s="4">
        <v>0.1</v>
      </c>
      <c r="G1107" s="7">
        <f t="shared" si="34"/>
        <v>0.94230999999999998</v>
      </c>
      <c r="H1107" s="28">
        <f t="shared" si="35"/>
        <v>0.94230999999999998</v>
      </c>
    </row>
    <row r="1108" spans="1:8">
      <c r="A1108" s="13">
        <v>9788801103212</v>
      </c>
      <c r="B1108" s="3" t="s">
        <v>1088</v>
      </c>
      <c r="C1108" s="42">
        <v>1</v>
      </c>
      <c r="D1108" s="3">
        <v>2014</v>
      </c>
      <c r="E1108" s="32">
        <v>5.9710999999999999</v>
      </c>
      <c r="F1108" s="4">
        <v>0.67</v>
      </c>
      <c r="G1108" s="7">
        <f t="shared" si="34"/>
        <v>4.0006370000000002</v>
      </c>
      <c r="H1108" s="28">
        <f t="shared" si="35"/>
        <v>4.0006370000000002</v>
      </c>
    </row>
    <row r="1109" spans="1:8">
      <c r="A1109" s="13">
        <v>9788821513572</v>
      </c>
      <c r="B1109" s="3" t="s">
        <v>1089</v>
      </c>
      <c r="C1109" s="42">
        <v>6</v>
      </c>
      <c r="D1109" s="3">
        <v>2015</v>
      </c>
      <c r="E1109" s="32">
        <v>0.68669999999999998</v>
      </c>
      <c r="F1109" s="4">
        <v>1</v>
      </c>
      <c r="G1109" s="7">
        <f t="shared" si="34"/>
        <v>0.68669999999999998</v>
      </c>
      <c r="H1109" s="28">
        <f t="shared" si="35"/>
        <v>4.1201999999999996</v>
      </c>
    </row>
    <row r="1110" spans="1:8">
      <c r="A1110" s="13">
        <v>9788810170137</v>
      </c>
      <c r="B1110" s="3" t="s">
        <v>1090</v>
      </c>
      <c r="C1110" s="42">
        <v>5</v>
      </c>
      <c r="D1110" s="3">
        <v>2015</v>
      </c>
      <c r="E1110" s="32">
        <v>2.7759999999999998</v>
      </c>
      <c r="F1110" s="4">
        <v>1</v>
      </c>
      <c r="G1110" s="7">
        <f t="shared" si="34"/>
        <v>2.7759999999999998</v>
      </c>
      <c r="H1110" s="28">
        <f t="shared" si="35"/>
        <v>13.879999999999999</v>
      </c>
    </row>
    <row r="1111" spans="1:8">
      <c r="A1111" s="13">
        <v>9788810170052</v>
      </c>
      <c r="B1111" s="3" t="s">
        <v>1091</v>
      </c>
      <c r="C1111" s="42">
        <v>4</v>
      </c>
      <c r="D1111" s="3">
        <v>2015</v>
      </c>
      <c r="E1111" s="32">
        <v>2.7751999999999999</v>
      </c>
      <c r="F1111" s="4">
        <v>1</v>
      </c>
      <c r="G1111" s="7">
        <f t="shared" si="34"/>
        <v>2.7751999999999999</v>
      </c>
      <c r="H1111" s="28">
        <f t="shared" si="35"/>
        <v>11.1008</v>
      </c>
    </row>
    <row r="1112" spans="1:8">
      <c r="A1112" s="13">
        <v>9788810558126</v>
      </c>
      <c r="B1112" s="3" t="s">
        <v>1092</v>
      </c>
      <c r="C1112" s="42">
        <v>1</v>
      </c>
      <c r="D1112" s="3">
        <v>2015</v>
      </c>
      <c r="E1112" s="32">
        <v>4.9812000000000003</v>
      </c>
      <c r="F1112" s="4">
        <v>1</v>
      </c>
      <c r="G1112" s="7">
        <f t="shared" si="34"/>
        <v>4.9812000000000003</v>
      </c>
      <c r="H1112" s="28">
        <f t="shared" si="35"/>
        <v>4.9812000000000003</v>
      </c>
    </row>
    <row r="1113" spans="1:8">
      <c r="A1113" s="13">
        <v>9788801021486</v>
      </c>
      <c r="B1113" s="3" t="s">
        <v>1093</v>
      </c>
      <c r="C1113" s="42">
        <v>1</v>
      </c>
      <c r="D1113" s="3">
        <v>2015</v>
      </c>
      <c r="E1113" s="32">
        <v>1.3</v>
      </c>
      <c r="F1113" s="4">
        <v>1</v>
      </c>
      <c r="G1113" s="7">
        <f t="shared" si="34"/>
        <v>1.3</v>
      </c>
      <c r="H1113" s="28">
        <f t="shared" si="35"/>
        <v>1.3</v>
      </c>
    </row>
    <row r="1114" spans="1:8">
      <c r="A1114" s="13">
        <v>9788817057127</v>
      </c>
      <c r="B1114" s="3" t="s">
        <v>1094</v>
      </c>
      <c r="C1114" s="42">
        <v>1</v>
      </c>
      <c r="D1114" s="3">
        <v>2012</v>
      </c>
      <c r="E1114" s="32">
        <v>12.452</v>
      </c>
      <c r="F1114" s="4">
        <v>0.1</v>
      </c>
      <c r="G1114" s="7">
        <f t="shared" si="34"/>
        <v>1.2452000000000001</v>
      </c>
      <c r="H1114" s="28">
        <f t="shared" si="35"/>
        <v>1.2452000000000001</v>
      </c>
    </row>
    <row r="1115" spans="1:8">
      <c r="A1115" s="13">
        <v>9788861240322</v>
      </c>
      <c r="B1115" s="3" t="s">
        <v>1095</v>
      </c>
      <c r="C1115" s="42">
        <v>8</v>
      </c>
      <c r="D1115" s="3">
        <v>2014</v>
      </c>
      <c r="E1115" s="32">
        <v>2.1345999999999998</v>
      </c>
      <c r="F1115" s="4">
        <v>0.67</v>
      </c>
      <c r="G1115" s="7">
        <f t="shared" si="34"/>
        <v>1.4301820000000001</v>
      </c>
      <c r="H1115" s="28">
        <f t="shared" si="35"/>
        <v>11.441456000000001</v>
      </c>
    </row>
    <row r="1116" spans="1:8">
      <c r="A1116" s="13">
        <v>9788801040043</v>
      </c>
      <c r="B1116" s="3" t="s">
        <v>1096</v>
      </c>
      <c r="C1116" s="42">
        <v>2</v>
      </c>
      <c r="D1116" s="3">
        <v>2015</v>
      </c>
      <c r="E1116" s="32">
        <v>2.2749999999999999</v>
      </c>
      <c r="F1116" s="4">
        <v>1</v>
      </c>
      <c r="G1116" s="7">
        <f t="shared" si="34"/>
        <v>2.2749999999999999</v>
      </c>
      <c r="H1116" s="28">
        <f t="shared" si="35"/>
        <v>4.55</v>
      </c>
    </row>
    <row r="1117" spans="1:8">
      <c r="A1117" s="13">
        <v>9788810108970</v>
      </c>
      <c r="B1117" s="3" t="s">
        <v>1097</v>
      </c>
      <c r="C1117" s="42">
        <v>1</v>
      </c>
      <c r="D1117" s="3">
        <v>2014</v>
      </c>
      <c r="E1117" s="32">
        <v>6.4039000000000001</v>
      </c>
      <c r="F1117" s="4">
        <v>0.67</v>
      </c>
      <c r="G1117" s="7">
        <f t="shared" si="34"/>
        <v>4.2906130000000005</v>
      </c>
      <c r="H1117" s="28">
        <f t="shared" si="35"/>
        <v>4.2906130000000005</v>
      </c>
    </row>
    <row r="1118" spans="1:8">
      <c r="A1118" s="13">
        <v>9788820995133</v>
      </c>
      <c r="B1118" s="3" t="s">
        <v>1098</v>
      </c>
      <c r="C1118" s="42">
        <v>3</v>
      </c>
      <c r="D1118" s="3">
        <v>2015</v>
      </c>
      <c r="E1118" s="32">
        <v>1.34</v>
      </c>
      <c r="F1118" s="4">
        <v>1</v>
      </c>
      <c r="G1118" s="7">
        <f t="shared" si="34"/>
        <v>1.34</v>
      </c>
      <c r="H1118" s="28">
        <f t="shared" si="35"/>
        <v>4.0200000000000005</v>
      </c>
    </row>
    <row r="1119" spans="1:8">
      <c r="A1119" s="13">
        <v>9788801045079</v>
      </c>
      <c r="B1119" s="3" t="s">
        <v>1099</v>
      </c>
      <c r="C1119" s="42">
        <v>1</v>
      </c>
      <c r="D1119" s="3">
        <v>2015</v>
      </c>
      <c r="E1119" s="32">
        <v>25.35</v>
      </c>
      <c r="F1119" s="4">
        <v>1</v>
      </c>
      <c r="G1119" s="7">
        <f t="shared" si="34"/>
        <v>25.35</v>
      </c>
      <c r="H1119" s="28">
        <f t="shared" si="35"/>
        <v>25.35</v>
      </c>
    </row>
    <row r="1120" spans="1:8">
      <c r="A1120" s="13">
        <v>9788821308000</v>
      </c>
      <c r="B1120" s="3" t="s">
        <v>1100</v>
      </c>
      <c r="C1120" s="42">
        <v>1</v>
      </c>
      <c r="D1120" s="3">
        <v>2012</v>
      </c>
      <c r="E1120" s="32">
        <v>22.769300000000001</v>
      </c>
      <c r="F1120" s="4">
        <v>0.1</v>
      </c>
      <c r="G1120" s="7">
        <f t="shared" si="34"/>
        <v>2.2769300000000001</v>
      </c>
      <c r="H1120" s="28">
        <f t="shared" si="35"/>
        <v>2.2769300000000001</v>
      </c>
    </row>
    <row r="1121" spans="1:8">
      <c r="A1121" s="13">
        <v>9788864090917</v>
      </c>
      <c r="B1121" s="3" t="s">
        <v>1101</v>
      </c>
      <c r="C1121" s="42">
        <v>1</v>
      </c>
      <c r="D1121" s="3">
        <v>2013</v>
      </c>
      <c r="E1121" s="32">
        <v>18.850000000000001</v>
      </c>
      <c r="F1121" s="4">
        <v>0.33</v>
      </c>
      <c r="G1121" s="7">
        <f t="shared" si="34"/>
        <v>6.2205000000000004</v>
      </c>
      <c r="H1121" s="28">
        <f t="shared" si="35"/>
        <v>6.2205000000000004</v>
      </c>
    </row>
    <row r="1122" spans="1:8">
      <c r="A1122" s="13">
        <v>9788821566745</v>
      </c>
      <c r="B1122" s="3" t="s">
        <v>1102</v>
      </c>
      <c r="C1122" s="42">
        <v>1</v>
      </c>
      <c r="D1122" s="3">
        <v>2014</v>
      </c>
      <c r="E1122" s="32">
        <v>25.35</v>
      </c>
      <c r="F1122" s="4">
        <v>0.67</v>
      </c>
      <c r="G1122" s="7">
        <f t="shared" si="34"/>
        <v>16.984500000000001</v>
      </c>
      <c r="H1122" s="28">
        <f t="shared" si="35"/>
        <v>16.984500000000001</v>
      </c>
    </row>
    <row r="1123" spans="1:8">
      <c r="A1123" s="13">
        <v>9788810204627</v>
      </c>
      <c r="B1123" s="3" t="s">
        <v>1103</v>
      </c>
      <c r="C1123" s="42">
        <v>1</v>
      </c>
      <c r="D1123" s="3">
        <v>2012</v>
      </c>
      <c r="E1123" s="32">
        <v>26.206700000000001</v>
      </c>
      <c r="F1123" s="4">
        <v>0.1</v>
      </c>
      <c r="G1123" s="7">
        <f t="shared" si="34"/>
        <v>2.6206700000000005</v>
      </c>
      <c r="H1123" s="28">
        <f t="shared" si="35"/>
        <v>2.6206700000000005</v>
      </c>
    </row>
    <row r="1124" spans="1:8">
      <c r="A1124" s="13">
        <v>8013147480101</v>
      </c>
      <c r="B1124" s="3" t="s">
        <v>1104</v>
      </c>
      <c r="C1124" s="42">
        <v>1</v>
      </c>
      <c r="D1124" s="3">
        <v>2012</v>
      </c>
      <c r="E1124" s="32">
        <v>9.2324999999999999</v>
      </c>
      <c r="F1124" s="4">
        <v>0.1</v>
      </c>
      <c r="G1124" s="7">
        <f t="shared" si="34"/>
        <v>0.92325000000000002</v>
      </c>
      <c r="H1124" s="28">
        <f t="shared" si="35"/>
        <v>0.92325000000000002</v>
      </c>
    </row>
    <row r="1125" spans="1:8">
      <c r="A1125" s="13">
        <v>9788801041873</v>
      </c>
      <c r="B1125" s="3" t="s">
        <v>1105</v>
      </c>
      <c r="C1125" s="42">
        <v>9</v>
      </c>
      <c r="D1125" s="3">
        <v>2015</v>
      </c>
      <c r="E1125" s="32">
        <v>0.99519999999999997</v>
      </c>
      <c r="F1125" s="4">
        <v>1</v>
      </c>
      <c r="G1125" s="7">
        <f t="shared" si="34"/>
        <v>0.99519999999999997</v>
      </c>
      <c r="H1125" s="28">
        <f t="shared" si="35"/>
        <v>8.9567999999999994</v>
      </c>
    </row>
    <row r="1126" spans="1:8">
      <c r="A1126" s="13">
        <v>9788887836462</v>
      </c>
      <c r="B1126" s="3" t="s">
        <v>1106</v>
      </c>
      <c r="C1126" s="42">
        <v>1</v>
      </c>
      <c r="D1126" s="3">
        <v>2012</v>
      </c>
      <c r="E1126" s="32">
        <v>2.1</v>
      </c>
      <c r="F1126" s="4">
        <v>0.1</v>
      </c>
      <c r="G1126" s="7">
        <f t="shared" si="34"/>
        <v>0.21000000000000002</v>
      </c>
      <c r="H1126" s="28">
        <f t="shared" si="35"/>
        <v>0.21000000000000002</v>
      </c>
    </row>
    <row r="1127" spans="1:8">
      <c r="A1127" s="13">
        <v>9788868980245</v>
      </c>
      <c r="B1127" s="3" t="s">
        <v>1107</v>
      </c>
      <c r="C1127" s="42">
        <v>1</v>
      </c>
      <c r="D1127" s="3">
        <v>2015</v>
      </c>
      <c r="E1127" s="32">
        <v>6.7595999999999998</v>
      </c>
      <c r="F1127" s="4">
        <v>1</v>
      </c>
      <c r="G1127" s="7">
        <f t="shared" si="34"/>
        <v>6.7595999999999998</v>
      </c>
      <c r="H1127" s="28">
        <f t="shared" si="35"/>
        <v>6.7595999999999998</v>
      </c>
    </row>
    <row r="1128" spans="1:8">
      <c r="A1128" s="13">
        <v>9788801041774</v>
      </c>
      <c r="B1128" s="3" t="s">
        <v>1108</v>
      </c>
      <c r="C1128" s="42">
        <v>27</v>
      </c>
      <c r="D1128" s="3">
        <v>2015</v>
      </c>
      <c r="E1128" s="32">
        <v>7.0115999999999996</v>
      </c>
      <c r="F1128" s="4">
        <v>1</v>
      </c>
      <c r="G1128" s="7">
        <f t="shared" si="34"/>
        <v>7.0115999999999996</v>
      </c>
      <c r="H1128" s="28">
        <f t="shared" si="35"/>
        <v>189.31319999999999</v>
      </c>
    </row>
    <row r="1129" spans="1:8">
      <c r="A1129" s="13">
        <v>9788882128296</v>
      </c>
      <c r="B1129" s="3" t="s">
        <v>1109</v>
      </c>
      <c r="C1129" s="42">
        <v>1</v>
      </c>
      <c r="D1129" s="3">
        <v>2012</v>
      </c>
      <c r="E1129" s="32">
        <v>8.76</v>
      </c>
      <c r="F1129" s="4">
        <v>0.1</v>
      </c>
      <c r="G1129" s="7">
        <f t="shared" si="34"/>
        <v>0.876</v>
      </c>
      <c r="H1129" s="28">
        <f t="shared" si="35"/>
        <v>0.876</v>
      </c>
    </row>
    <row r="1130" spans="1:8">
      <c r="A1130" s="13">
        <v>9788801057157</v>
      </c>
      <c r="B1130" s="3" t="s">
        <v>1110</v>
      </c>
      <c r="C1130" s="42">
        <v>2</v>
      </c>
      <c r="D1130" s="3">
        <v>2014</v>
      </c>
      <c r="E1130" s="32">
        <v>2.6537999999999999</v>
      </c>
      <c r="F1130" s="4">
        <v>0.67</v>
      </c>
      <c r="G1130" s="7">
        <f t="shared" si="34"/>
        <v>1.778046</v>
      </c>
      <c r="H1130" s="28">
        <f t="shared" si="35"/>
        <v>3.556092</v>
      </c>
    </row>
    <row r="1131" spans="1:8">
      <c r="A1131" s="13">
        <v>9788881663668</v>
      </c>
      <c r="B1131" s="3" t="s">
        <v>1111</v>
      </c>
      <c r="C1131" s="42">
        <v>1</v>
      </c>
      <c r="D1131" s="3">
        <v>2012</v>
      </c>
      <c r="E1131" s="32">
        <v>10.6731</v>
      </c>
      <c r="F1131" s="4">
        <v>0.1</v>
      </c>
      <c r="G1131" s="7">
        <f t="shared" si="34"/>
        <v>1.06731</v>
      </c>
      <c r="H1131" s="28">
        <f t="shared" si="35"/>
        <v>1.06731</v>
      </c>
    </row>
    <row r="1132" spans="1:8">
      <c r="A1132" s="13">
        <v>9788801041811</v>
      </c>
      <c r="B1132" s="3" t="s">
        <v>1112</v>
      </c>
      <c r="C1132" s="42">
        <v>2</v>
      </c>
      <c r="D1132" s="3">
        <v>2015</v>
      </c>
      <c r="E1132" s="32">
        <v>1.04</v>
      </c>
      <c r="F1132" s="4">
        <v>1</v>
      </c>
      <c r="G1132" s="7">
        <f t="shared" si="34"/>
        <v>1.04</v>
      </c>
      <c r="H1132" s="28">
        <f t="shared" si="35"/>
        <v>2.08</v>
      </c>
    </row>
    <row r="1133" spans="1:8">
      <c r="A1133" s="13">
        <v>9788801057454</v>
      </c>
      <c r="B1133" s="3" t="s">
        <v>1113</v>
      </c>
      <c r="C1133" s="42">
        <v>2</v>
      </c>
      <c r="D1133" s="3">
        <v>2015</v>
      </c>
      <c r="E1133" s="32">
        <v>3.9807999999999999</v>
      </c>
      <c r="F1133" s="4">
        <v>1</v>
      </c>
      <c r="G1133" s="7">
        <f t="shared" si="34"/>
        <v>3.9807999999999999</v>
      </c>
      <c r="H1133" s="28">
        <f t="shared" si="35"/>
        <v>7.9615999999999998</v>
      </c>
    </row>
    <row r="1134" spans="1:8">
      <c r="A1134" s="13">
        <v>9788801040975</v>
      </c>
      <c r="B1134" s="3" t="s">
        <v>1114</v>
      </c>
      <c r="C1134" s="42">
        <v>99</v>
      </c>
      <c r="D1134" s="3">
        <v>2015</v>
      </c>
      <c r="E1134" s="32">
        <v>1.95</v>
      </c>
      <c r="F1134" s="4">
        <v>1</v>
      </c>
      <c r="G1134" s="7">
        <f t="shared" si="34"/>
        <v>1.95</v>
      </c>
      <c r="H1134" s="28">
        <f t="shared" si="35"/>
        <v>193.04999999999998</v>
      </c>
    </row>
    <row r="1135" spans="1:8">
      <c r="A1135" s="13">
        <v>9788886423939</v>
      </c>
      <c r="B1135" s="3" t="s">
        <v>1115</v>
      </c>
      <c r="C1135" s="42">
        <v>8837</v>
      </c>
      <c r="D1135" s="3">
        <v>2012</v>
      </c>
      <c r="E1135" s="32">
        <v>0.16220000000000001</v>
      </c>
      <c r="F1135" s="4">
        <v>0.1</v>
      </c>
      <c r="G1135" s="7">
        <f t="shared" si="34"/>
        <v>1.6220000000000002E-2</v>
      </c>
      <c r="H1135" s="28">
        <f t="shared" si="35"/>
        <v>143.33614000000003</v>
      </c>
    </row>
    <row r="1136" spans="1:8">
      <c r="A1136" s="13">
        <v>9788810769508</v>
      </c>
      <c r="B1136" s="3" t="s">
        <v>1116</v>
      </c>
      <c r="C1136" s="42">
        <v>1</v>
      </c>
      <c r="D1136" s="3">
        <v>2015</v>
      </c>
      <c r="E1136" s="32">
        <v>8.4672999999999998</v>
      </c>
      <c r="F1136" s="4">
        <v>1</v>
      </c>
      <c r="G1136" s="7">
        <f t="shared" si="34"/>
        <v>8.4672999999999998</v>
      </c>
      <c r="H1136" s="28">
        <f t="shared" si="35"/>
        <v>8.4672999999999998</v>
      </c>
    </row>
    <row r="1137" spans="1:8">
      <c r="A1137" s="13">
        <v>9788820993436</v>
      </c>
      <c r="B1137" s="3" t="s">
        <v>1117</v>
      </c>
      <c r="C1137" s="42">
        <v>1</v>
      </c>
      <c r="D1137" s="3">
        <v>2014</v>
      </c>
      <c r="E1137" s="32">
        <v>8.1922999999999995</v>
      </c>
      <c r="F1137" s="4">
        <v>0.67</v>
      </c>
      <c r="G1137" s="7">
        <f t="shared" si="34"/>
        <v>5.4888409999999999</v>
      </c>
      <c r="H1137" s="28">
        <f t="shared" si="35"/>
        <v>5.4888409999999999</v>
      </c>
    </row>
    <row r="1138" spans="1:8">
      <c r="A1138" s="13">
        <v>9788801044355</v>
      </c>
      <c r="B1138" s="3" t="s">
        <v>1118</v>
      </c>
      <c r="C1138" s="42">
        <v>1</v>
      </c>
      <c r="D1138" s="3">
        <v>2015</v>
      </c>
      <c r="E1138" s="32">
        <v>7.9617000000000004</v>
      </c>
      <c r="F1138" s="4">
        <v>1</v>
      </c>
      <c r="G1138" s="7">
        <f t="shared" si="34"/>
        <v>7.9617000000000004</v>
      </c>
      <c r="H1138" s="28">
        <f t="shared" si="35"/>
        <v>7.9617000000000004</v>
      </c>
    </row>
    <row r="1139" spans="1:8">
      <c r="A1139" s="13">
        <v>9788821577833</v>
      </c>
      <c r="B1139" s="3" t="s">
        <v>1118</v>
      </c>
      <c r="C1139" s="42">
        <v>8</v>
      </c>
      <c r="D1139" s="3">
        <v>2013</v>
      </c>
      <c r="E1139" s="32">
        <v>0.97499999999999998</v>
      </c>
      <c r="F1139" s="4">
        <v>0.33</v>
      </c>
      <c r="G1139" s="7">
        <f t="shared" si="34"/>
        <v>0.32174999999999998</v>
      </c>
      <c r="H1139" s="28">
        <f t="shared" si="35"/>
        <v>2.5739999999999998</v>
      </c>
    </row>
    <row r="1140" spans="1:8">
      <c r="A1140" s="13">
        <v>9788866522560</v>
      </c>
      <c r="B1140" s="3" t="s">
        <v>1119</v>
      </c>
      <c r="C1140" s="42">
        <v>1</v>
      </c>
      <c r="D1140" s="3">
        <v>2014</v>
      </c>
      <c r="E1140" s="32">
        <v>11.384600000000001</v>
      </c>
      <c r="F1140" s="4">
        <v>0.67</v>
      </c>
      <c r="G1140" s="7">
        <f t="shared" si="34"/>
        <v>7.627682000000001</v>
      </c>
      <c r="H1140" s="28">
        <f t="shared" si="35"/>
        <v>7.627682000000001</v>
      </c>
    </row>
    <row r="1141" spans="1:8">
      <c r="A1141" s="13">
        <v>9788810513194</v>
      </c>
      <c r="B1141" s="3" t="s">
        <v>1120</v>
      </c>
      <c r="C1141" s="42">
        <v>1</v>
      </c>
      <c r="D1141" s="3">
        <v>2012</v>
      </c>
      <c r="E1141" s="32">
        <v>5.6923000000000004</v>
      </c>
      <c r="F1141" s="4">
        <v>0.1</v>
      </c>
      <c r="G1141" s="7">
        <f t="shared" si="34"/>
        <v>0.56923000000000001</v>
      </c>
      <c r="H1141" s="28">
        <f t="shared" si="35"/>
        <v>0.56923000000000001</v>
      </c>
    </row>
    <row r="1142" spans="1:8">
      <c r="A1142" s="13">
        <v>9788886242646</v>
      </c>
      <c r="B1142" s="3" t="s">
        <v>1121</v>
      </c>
      <c r="C1142" s="42">
        <v>1</v>
      </c>
      <c r="D1142" s="3">
        <v>2014</v>
      </c>
      <c r="E1142" s="32">
        <v>5.2</v>
      </c>
      <c r="F1142" s="4">
        <v>0.67</v>
      </c>
      <c r="G1142" s="7">
        <f t="shared" si="34"/>
        <v>3.4840000000000004</v>
      </c>
      <c r="H1142" s="28">
        <f t="shared" si="35"/>
        <v>3.4840000000000004</v>
      </c>
    </row>
    <row r="1143" spans="1:8">
      <c r="A1143" s="13">
        <v>9788810714164</v>
      </c>
      <c r="B1143" s="3" t="s">
        <v>1122</v>
      </c>
      <c r="C1143" s="42">
        <v>6</v>
      </c>
      <c r="D1143" s="3">
        <v>2014</v>
      </c>
      <c r="E1143" s="32">
        <v>1.8297000000000001</v>
      </c>
      <c r="F1143" s="4">
        <v>0.67</v>
      </c>
      <c r="G1143" s="7">
        <f t="shared" si="34"/>
        <v>1.2258990000000001</v>
      </c>
      <c r="H1143" s="28">
        <f t="shared" si="35"/>
        <v>7.3553940000000004</v>
      </c>
    </row>
    <row r="1144" spans="1:8">
      <c r="A1144" s="13">
        <v>9788882640002</v>
      </c>
      <c r="B1144" s="3" t="s">
        <v>1122</v>
      </c>
      <c r="C1144" s="42">
        <v>46</v>
      </c>
      <c r="D1144" s="3">
        <v>2014</v>
      </c>
      <c r="E1144" s="32">
        <v>0.55249999999999999</v>
      </c>
      <c r="F1144" s="4">
        <v>0.67</v>
      </c>
      <c r="G1144" s="7">
        <f t="shared" si="34"/>
        <v>0.37017500000000003</v>
      </c>
      <c r="H1144" s="28">
        <f t="shared" si="35"/>
        <v>17.02805</v>
      </c>
    </row>
    <row r="1145" spans="1:8">
      <c r="A1145" s="13">
        <v>9788810769478</v>
      </c>
      <c r="B1145" s="3" t="s">
        <v>1123</v>
      </c>
      <c r="C1145" s="42">
        <v>1</v>
      </c>
      <c r="D1145" s="3">
        <v>2011</v>
      </c>
      <c r="E1145" s="33">
        <v>4.2</v>
      </c>
      <c r="F1145" s="4">
        <v>0.1</v>
      </c>
      <c r="G1145" s="7">
        <f t="shared" si="34"/>
        <v>0.42000000000000004</v>
      </c>
      <c r="H1145" s="28">
        <f t="shared" si="35"/>
        <v>0.42000000000000004</v>
      </c>
    </row>
    <row r="1146" spans="1:8">
      <c r="A1146" s="13">
        <v>9788861244139</v>
      </c>
      <c r="B1146" s="3" t="s">
        <v>1124</v>
      </c>
      <c r="C1146" s="42">
        <v>3</v>
      </c>
      <c r="D1146" s="3">
        <v>2013</v>
      </c>
      <c r="E1146" s="32">
        <v>0.91479999999999995</v>
      </c>
      <c r="F1146" s="4">
        <v>0.33</v>
      </c>
      <c r="G1146" s="7">
        <f t="shared" ref="G1146:G1209" si="36">E1146*F1146</f>
        <v>0.30188399999999999</v>
      </c>
      <c r="H1146" s="28">
        <f t="shared" si="35"/>
        <v>0.9056519999999999</v>
      </c>
    </row>
    <row r="1147" spans="1:8">
      <c r="A1147" s="13">
        <v>9788801057164</v>
      </c>
      <c r="B1147" s="3" t="s">
        <v>1125</v>
      </c>
      <c r="C1147" s="42">
        <v>2</v>
      </c>
      <c r="D1147" s="3">
        <v>2014</v>
      </c>
      <c r="E1147" s="32">
        <v>2.6537999999999999</v>
      </c>
      <c r="F1147" s="4">
        <v>0.67</v>
      </c>
      <c r="G1147" s="7">
        <f t="shared" si="36"/>
        <v>1.778046</v>
      </c>
      <c r="H1147" s="28">
        <f t="shared" si="35"/>
        <v>3.556092</v>
      </c>
    </row>
    <row r="1148" spans="1:8">
      <c r="A1148" s="13">
        <v>9788884072191</v>
      </c>
      <c r="B1148" s="3" t="s">
        <v>1126</v>
      </c>
      <c r="C1148" s="42">
        <v>2</v>
      </c>
      <c r="D1148" s="3">
        <v>2015</v>
      </c>
      <c r="E1148" s="32">
        <v>6.5</v>
      </c>
      <c r="F1148" s="4">
        <v>1</v>
      </c>
      <c r="G1148" s="7">
        <f t="shared" si="36"/>
        <v>6.5</v>
      </c>
      <c r="H1148" s="28">
        <f t="shared" si="35"/>
        <v>13</v>
      </c>
    </row>
    <row r="1149" spans="1:8">
      <c r="A1149" s="13">
        <v>9788821579820</v>
      </c>
      <c r="B1149" s="3" t="s">
        <v>1127</v>
      </c>
      <c r="C1149" s="42">
        <v>30</v>
      </c>
      <c r="D1149" s="3">
        <v>2015</v>
      </c>
      <c r="E1149" s="32">
        <v>1.9646999999999999</v>
      </c>
      <c r="F1149" s="4">
        <v>1</v>
      </c>
      <c r="G1149" s="7">
        <f t="shared" si="36"/>
        <v>1.9646999999999999</v>
      </c>
      <c r="H1149" s="28">
        <f t="shared" si="35"/>
        <v>58.940999999999995</v>
      </c>
    </row>
    <row r="1150" spans="1:8">
      <c r="A1150" s="13">
        <v>9788801033960</v>
      </c>
      <c r="B1150" s="3" t="s">
        <v>1128</v>
      </c>
      <c r="C1150" s="42">
        <v>36</v>
      </c>
      <c r="D1150" s="3">
        <v>2015</v>
      </c>
      <c r="E1150" s="32">
        <v>1.2367999999999999</v>
      </c>
      <c r="F1150" s="4">
        <v>1</v>
      </c>
      <c r="G1150" s="7">
        <f t="shared" si="36"/>
        <v>1.2367999999999999</v>
      </c>
      <c r="H1150" s="28">
        <f t="shared" si="35"/>
        <v>44.524799999999999</v>
      </c>
    </row>
    <row r="1151" spans="1:8">
      <c r="A1151" s="13">
        <v>9788856625516</v>
      </c>
      <c r="B1151" s="3" t="s">
        <v>1129</v>
      </c>
      <c r="C1151" s="42">
        <v>1</v>
      </c>
      <c r="D1151" s="3">
        <v>2012</v>
      </c>
      <c r="E1151" s="32">
        <v>7.8640999999999996</v>
      </c>
      <c r="F1151" s="4">
        <v>0.1</v>
      </c>
      <c r="G1151" s="7">
        <f t="shared" si="36"/>
        <v>0.78641000000000005</v>
      </c>
      <c r="H1151" s="28">
        <f t="shared" si="35"/>
        <v>0.78641000000000005</v>
      </c>
    </row>
    <row r="1152" spans="1:8">
      <c r="A1152" s="13">
        <v>9788886423229</v>
      </c>
      <c r="B1152" s="3" t="s">
        <v>1130</v>
      </c>
      <c r="C1152" s="42">
        <v>328</v>
      </c>
      <c r="D1152" s="3">
        <v>2010</v>
      </c>
      <c r="E1152" s="32">
        <v>0.43669999999999998</v>
      </c>
      <c r="F1152" s="4">
        <v>0.1</v>
      </c>
      <c r="G1152" s="7">
        <f t="shared" si="36"/>
        <v>4.367E-2</v>
      </c>
      <c r="H1152" s="28">
        <f t="shared" ref="H1152:H1215" si="37">G1152*C1152</f>
        <v>14.32376</v>
      </c>
    </row>
    <row r="1153" spans="1:8">
      <c r="A1153" s="13">
        <v>9788884042378</v>
      </c>
      <c r="B1153" s="3" t="s">
        <v>1131</v>
      </c>
      <c r="C1153" s="42">
        <v>5</v>
      </c>
      <c r="D1153" s="3">
        <v>2013</v>
      </c>
      <c r="E1153" s="32">
        <v>1.05</v>
      </c>
      <c r="F1153" s="4">
        <v>0.33</v>
      </c>
      <c r="G1153" s="7">
        <f t="shared" si="36"/>
        <v>0.34650000000000003</v>
      </c>
      <c r="H1153" s="28">
        <f t="shared" si="37"/>
        <v>1.7325000000000002</v>
      </c>
    </row>
    <row r="1154" spans="1:8">
      <c r="A1154" s="13">
        <v>9788801023954</v>
      </c>
      <c r="B1154" s="3" t="s">
        <v>1132</v>
      </c>
      <c r="C1154" s="42">
        <v>1</v>
      </c>
      <c r="D1154" s="3">
        <v>2013</v>
      </c>
      <c r="E1154" s="32">
        <v>5.3076999999999996</v>
      </c>
      <c r="F1154" s="4">
        <v>0.33</v>
      </c>
      <c r="G1154" s="7">
        <f t="shared" si="36"/>
        <v>1.751541</v>
      </c>
      <c r="H1154" s="28">
        <f t="shared" si="37"/>
        <v>1.751541</v>
      </c>
    </row>
    <row r="1155" spans="1:8">
      <c r="A1155" s="13">
        <v>9788861242159</v>
      </c>
      <c r="B1155" s="3" t="s">
        <v>1133</v>
      </c>
      <c r="C1155" s="42">
        <v>13</v>
      </c>
      <c r="D1155" s="3">
        <v>2015</v>
      </c>
      <c r="E1155" s="32">
        <v>3.2414999999999998</v>
      </c>
      <c r="F1155" s="4">
        <v>1</v>
      </c>
      <c r="G1155" s="7">
        <f t="shared" si="36"/>
        <v>3.2414999999999998</v>
      </c>
      <c r="H1155" s="28">
        <f t="shared" si="37"/>
        <v>42.139499999999998</v>
      </c>
    </row>
    <row r="1156" spans="1:8">
      <c r="A1156" s="13">
        <v>9788871053493</v>
      </c>
      <c r="B1156" s="3" t="s">
        <v>1134</v>
      </c>
      <c r="C1156" s="42">
        <v>1</v>
      </c>
      <c r="D1156" s="3">
        <v>2014</v>
      </c>
      <c r="E1156" s="32">
        <v>10.6731</v>
      </c>
      <c r="F1156" s="4">
        <v>0.67</v>
      </c>
      <c r="G1156" s="7">
        <f t="shared" si="36"/>
        <v>7.1509770000000001</v>
      </c>
      <c r="H1156" s="28">
        <f t="shared" si="37"/>
        <v>7.1509770000000001</v>
      </c>
    </row>
    <row r="1157" spans="1:8">
      <c r="A1157" s="13">
        <v>9788886423335</v>
      </c>
      <c r="B1157" s="3" t="s">
        <v>1135</v>
      </c>
      <c r="C1157" s="42">
        <v>568</v>
      </c>
      <c r="D1157" s="3">
        <v>2005</v>
      </c>
      <c r="E1157" s="33">
        <v>0.58699999999999997</v>
      </c>
      <c r="F1157" s="4">
        <v>0.1</v>
      </c>
      <c r="G1157" s="7">
        <f t="shared" si="36"/>
        <v>5.8700000000000002E-2</v>
      </c>
      <c r="H1157" s="28">
        <f t="shared" si="37"/>
        <v>33.3416</v>
      </c>
    </row>
    <row r="1158" spans="1:8">
      <c r="A1158" s="13">
        <v>9788870948844</v>
      </c>
      <c r="B1158" s="3" t="s">
        <v>1136</v>
      </c>
      <c r="C1158" s="42">
        <v>1</v>
      </c>
      <c r="D1158" s="3">
        <v>2015</v>
      </c>
      <c r="E1158" s="32">
        <v>25.35</v>
      </c>
      <c r="F1158" s="4">
        <v>1</v>
      </c>
      <c r="G1158" s="7">
        <f t="shared" si="36"/>
        <v>25.35</v>
      </c>
      <c r="H1158" s="28">
        <f t="shared" si="37"/>
        <v>25.35</v>
      </c>
    </row>
    <row r="1159" spans="1:8">
      <c r="A1159" s="13">
        <v>9788817057462</v>
      </c>
      <c r="B1159" s="3" t="s">
        <v>1137</v>
      </c>
      <c r="C1159" s="42">
        <v>1</v>
      </c>
      <c r="D1159" s="3">
        <v>2012</v>
      </c>
      <c r="E1159" s="32">
        <v>6.3327</v>
      </c>
      <c r="F1159" s="4">
        <v>0.1</v>
      </c>
      <c r="G1159" s="7">
        <f t="shared" si="36"/>
        <v>0.63327</v>
      </c>
      <c r="H1159" s="28">
        <f t="shared" si="37"/>
        <v>0.63327</v>
      </c>
    </row>
    <row r="1160" spans="1:8">
      <c r="A1160" s="13">
        <v>9788895783871</v>
      </c>
      <c r="B1160" s="3" t="s">
        <v>1138</v>
      </c>
      <c r="C1160" s="42">
        <v>3</v>
      </c>
      <c r="D1160" s="3">
        <v>2015</v>
      </c>
      <c r="E1160" s="32">
        <v>1.625</v>
      </c>
      <c r="F1160" s="4">
        <v>1</v>
      </c>
      <c r="G1160" s="7">
        <f t="shared" si="36"/>
        <v>1.625</v>
      </c>
      <c r="H1160" s="28">
        <f t="shared" si="37"/>
        <v>4.875</v>
      </c>
    </row>
    <row r="1161" spans="1:8">
      <c r="A1161" s="13">
        <v>9788882848262</v>
      </c>
      <c r="B1161" s="3" t="s">
        <v>1139</v>
      </c>
      <c r="C1161" s="42">
        <v>1</v>
      </c>
      <c r="D1161" s="3">
        <v>2014</v>
      </c>
      <c r="E1161" s="32">
        <v>3.5577000000000001</v>
      </c>
      <c r="F1161" s="4">
        <v>0.67</v>
      </c>
      <c r="G1161" s="7">
        <f t="shared" si="36"/>
        <v>2.3836590000000002</v>
      </c>
      <c r="H1161" s="28">
        <f t="shared" si="37"/>
        <v>2.3836590000000002</v>
      </c>
    </row>
    <row r="1162" spans="1:8">
      <c r="A1162" s="13">
        <v>9788884072290</v>
      </c>
      <c r="B1162" s="3" t="s">
        <v>1140</v>
      </c>
      <c r="C1162" s="42">
        <v>3</v>
      </c>
      <c r="D1162" s="3">
        <v>2015</v>
      </c>
      <c r="E1162" s="32">
        <v>4.55</v>
      </c>
      <c r="F1162" s="4">
        <v>1</v>
      </c>
      <c r="G1162" s="7">
        <f t="shared" si="36"/>
        <v>4.55</v>
      </c>
      <c r="H1162" s="28">
        <f t="shared" si="37"/>
        <v>13.649999999999999</v>
      </c>
    </row>
    <row r="1163" spans="1:8">
      <c r="A1163" s="13">
        <v>9788821596155</v>
      </c>
      <c r="B1163" s="3" t="s">
        <v>1141</v>
      </c>
      <c r="C1163" s="42">
        <v>1</v>
      </c>
      <c r="D1163" s="3">
        <v>2015</v>
      </c>
      <c r="E1163" s="32">
        <v>5.2930000000000001</v>
      </c>
      <c r="F1163" s="4">
        <v>1</v>
      </c>
      <c r="G1163" s="7">
        <f t="shared" si="36"/>
        <v>5.2930000000000001</v>
      </c>
      <c r="H1163" s="28">
        <f t="shared" si="37"/>
        <v>5.2930000000000001</v>
      </c>
    </row>
    <row r="1164" spans="1:8">
      <c r="A1164" s="13">
        <v>9788825041736</v>
      </c>
      <c r="B1164" s="3" t="s">
        <v>1142</v>
      </c>
      <c r="C1164" s="42">
        <v>1</v>
      </c>
      <c r="D1164" s="3">
        <v>2015</v>
      </c>
      <c r="E1164" s="32">
        <v>4.55</v>
      </c>
      <c r="F1164" s="4">
        <v>1</v>
      </c>
      <c r="G1164" s="7">
        <f t="shared" si="36"/>
        <v>4.55</v>
      </c>
      <c r="H1164" s="28">
        <f t="shared" si="37"/>
        <v>4.55</v>
      </c>
    </row>
    <row r="1165" spans="1:8">
      <c r="A1165" s="13">
        <v>9788820995317</v>
      </c>
      <c r="B1165" s="3" t="s">
        <v>1143</v>
      </c>
      <c r="C1165" s="42">
        <v>9</v>
      </c>
      <c r="D1165" s="3">
        <v>2015</v>
      </c>
      <c r="E1165" s="32">
        <v>1.675</v>
      </c>
      <c r="F1165" s="4">
        <v>1</v>
      </c>
      <c r="G1165" s="7">
        <f t="shared" si="36"/>
        <v>1.675</v>
      </c>
      <c r="H1165" s="28">
        <f t="shared" si="37"/>
        <v>15.075000000000001</v>
      </c>
    </row>
    <row r="1166" spans="1:8">
      <c r="A1166" s="13">
        <v>9788884043818</v>
      </c>
      <c r="B1166" s="3" t="s">
        <v>1143</v>
      </c>
      <c r="C1166" s="42">
        <v>158</v>
      </c>
      <c r="D1166" s="3">
        <v>2015</v>
      </c>
      <c r="E1166" s="32">
        <v>0.60340000000000005</v>
      </c>
      <c r="F1166" s="4">
        <v>1</v>
      </c>
      <c r="G1166" s="7">
        <f t="shared" si="36"/>
        <v>0.60340000000000005</v>
      </c>
      <c r="H1166" s="28">
        <f t="shared" si="37"/>
        <v>95.33720000000001</v>
      </c>
    </row>
    <row r="1167" spans="1:8">
      <c r="A1167" s="13">
        <v>9788801058819</v>
      </c>
      <c r="B1167" s="3" t="s">
        <v>1144</v>
      </c>
      <c r="C1167" s="42">
        <v>4</v>
      </c>
      <c r="D1167" s="3">
        <v>2015</v>
      </c>
      <c r="E1167" s="32">
        <v>2.2749999999999999</v>
      </c>
      <c r="F1167" s="4">
        <v>1</v>
      </c>
      <c r="G1167" s="7">
        <f t="shared" si="36"/>
        <v>2.2749999999999999</v>
      </c>
      <c r="H1167" s="28">
        <f t="shared" si="37"/>
        <v>9.1</v>
      </c>
    </row>
    <row r="1168" spans="1:8">
      <c r="A1168" s="13">
        <v>9788801058796</v>
      </c>
      <c r="B1168" s="3" t="s">
        <v>1145</v>
      </c>
      <c r="C1168" s="42">
        <v>3</v>
      </c>
      <c r="D1168" s="3">
        <v>2015</v>
      </c>
      <c r="E1168" s="32">
        <v>2.2749999999999999</v>
      </c>
      <c r="F1168" s="4">
        <v>1</v>
      </c>
      <c r="G1168" s="7">
        <f t="shared" si="36"/>
        <v>2.2749999999999999</v>
      </c>
      <c r="H1168" s="28">
        <f t="shared" si="37"/>
        <v>6.8249999999999993</v>
      </c>
    </row>
    <row r="1169" spans="1:8">
      <c r="A1169" s="13">
        <v>9788801058826</v>
      </c>
      <c r="B1169" s="3" t="s">
        <v>1146</v>
      </c>
      <c r="C1169" s="42">
        <v>4</v>
      </c>
      <c r="D1169" s="3">
        <v>2015</v>
      </c>
      <c r="E1169" s="32">
        <v>2.2749999999999999</v>
      </c>
      <c r="F1169" s="4">
        <v>1</v>
      </c>
      <c r="G1169" s="7">
        <f t="shared" si="36"/>
        <v>2.2749999999999999</v>
      </c>
      <c r="H1169" s="28">
        <f t="shared" si="37"/>
        <v>9.1</v>
      </c>
    </row>
    <row r="1170" spans="1:8">
      <c r="A1170" s="13">
        <v>9788801058802</v>
      </c>
      <c r="B1170" s="3" t="s">
        <v>1147</v>
      </c>
      <c r="C1170" s="42">
        <v>4</v>
      </c>
      <c r="D1170" s="3">
        <v>2015</v>
      </c>
      <c r="E1170" s="32">
        <v>2.2749999999999999</v>
      </c>
      <c r="F1170" s="4">
        <v>1</v>
      </c>
      <c r="G1170" s="7">
        <f t="shared" si="36"/>
        <v>2.2749999999999999</v>
      </c>
      <c r="H1170" s="28">
        <f t="shared" si="37"/>
        <v>9.1</v>
      </c>
    </row>
    <row r="1171" spans="1:8">
      <c r="A1171" s="13">
        <v>9788801041507</v>
      </c>
      <c r="B1171" s="3" t="s">
        <v>1148</v>
      </c>
      <c r="C1171" s="42">
        <v>1</v>
      </c>
      <c r="D1171" s="3">
        <v>2015</v>
      </c>
      <c r="E1171" s="32">
        <v>10.615399999999999</v>
      </c>
      <c r="F1171" s="4">
        <v>1</v>
      </c>
      <c r="G1171" s="7">
        <f t="shared" si="36"/>
        <v>10.615399999999999</v>
      </c>
      <c r="H1171" s="28">
        <f t="shared" si="37"/>
        <v>10.615399999999999</v>
      </c>
    </row>
    <row r="1172" spans="1:8">
      <c r="A1172" s="13">
        <v>9788839940919</v>
      </c>
      <c r="B1172" s="3" t="s">
        <v>1149</v>
      </c>
      <c r="C1172" s="42">
        <v>2</v>
      </c>
      <c r="D1172" s="3">
        <v>2013</v>
      </c>
      <c r="E1172" s="32">
        <v>2.8041999999999998</v>
      </c>
      <c r="F1172" s="4">
        <v>0.33</v>
      </c>
      <c r="G1172" s="7">
        <f t="shared" si="36"/>
        <v>0.92538599999999993</v>
      </c>
      <c r="H1172" s="28">
        <f t="shared" si="37"/>
        <v>1.8507719999999999</v>
      </c>
    </row>
    <row r="1173" spans="1:8">
      <c r="A1173" s="13">
        <v>9788890241604</v>
      </c>
      <c r="B1173" s="3" t="s">
        <v>1150</v>
      </c>
      <c r="C1173" s="42">
        <v>1</v>
      </c>
      <c r="D1173" s="3">
        <v>2011</v>
      </c>
      <c r="E1173" s="33">
        <v>11.2</v>
      </c>
      <c r="F1173" s="4">
        <v>0.1</v>
      </c>
      <c r="G1173" s="7">
        <f t="shared" si="36"/>
        <v>1.1199999999999999</v>
      </c>
      <c r="H1173" s="28">
        <f t="shared" si="37"/>
        <v>1.1199999999999999</v>
      </c>
    </row>
    <row r="1174" spans="1:8">
      <c r="A1174" s="13">
        <v>9788810225042</v>
      </c>
      <c r="B1174" s="3" t="s">
        <v>1151</v>
      </c>
      <c r="C1174" s="42">
        <v>1</v>
      </c>
      <c r="D1174" s="3">
        <v>2015</v>
      </c>
      <c r="E1174" s="32">
        <v>7.8269000000000002</v>
      </c>
      <c r="F1174" s="4">
        <v>1</v>
      </c>
      <c r="G1174" s="7">
        <f t="shared" si="36"/>
        <v>7.8269000000000002</v>
      </c>
      <c r="H1174" s="28">
        <f t="shared" si="37"/>
        <v>7.8269000000000002</v>
      </c>
    </row>
    <row r="1175" spans="1:8">
      <c r="A1175" s="13">
        <v>8019118034922</v>
      </c>
      <c r="B1175" s="3" t="s">
        <v>1152</v>
      </c>
      <c r="C1175" s="42">
        <v>1</v>
      </c>
      <c r="D1175" s="3">
        <v>2012</v>
      </c>
      <c r="E1175" s="32">
        <v>9.4230999999999998</v>
      </c>
      <c r="F1175" s="4">
        <v>0.1</v>
      </c>
      <c r="G1175" s="7">
        <f t="shared" si="36"/>
        <v>0.94230999999999998</v>
      </c>
      <c r="H1175" s="28">
        <f t="shared" si="37"/>
        <v>0.94230999999999998</v>
      </c>
    </row>
    <row r="1176" spans="1:8">
      <c r="A1176" s="13">
        <v>9788801017571</v>
      </c>
      <c r="B1176" s="3" t="s">
        <v>1153</v>
      </c>
      <c r="C1176" s="42">
        <v>1</v>
      </c>
      <c r="D1176" s="3">
        <v>2014</v>
      </c>
      <c r="E1176" s="32">
        <v>4.1135000000000002</v>
      </c>
      <c r="F1176" s="4">
        <v>0.67</v>
      </c>
      <c r="G1176" s="7">
        <f t="shared" si="36"/>
        <v>2.7560450000000003</v>
      </c>
      <c r="H1176" s="28">
        <f t="shared" si="37"/>
        <v>2.7560450000000003</v>
      </c>
    </row>
    <row r="1177" spans="1:8">
      <c r="A1177" s="13">
        <v>9788801055788</v>
      </c>
      <c r="B1177" s="3" t="s">
        <v>1154</v>
      </c>
      <c r="C1177" s="42">
        <v>1</v>
      </c>
      <c r="D1177" s="3">
        <v>2014</v>
      </c>
      <c r="E1177" s="32">
        <v>11.942299999999999</v>
      </c>
      <c r="F1177" s="4">
        <v>0.67</v>
      </c>
      <c r="G1177" s="7">
        <f t="shared" si="36"/>
        <v>8.001341</v>
      </c>
      <c r="H1177" s="28">
        <f t="shared" si="37"/>
        <v>8.001341</v>
      </c>
    </row>
    <row r="1178" spans="1:8">
      <c r="A1178" s="13">
        <v>9788820996208</v>
      </c>
      <c r="B1178" s="3" t="s">
        <v>1155</v>
      </c>
      <c r="C1178" s="42">
        <v>2</v>
      </c>
      <c r="D1178" s="3">
        <v>2015</v>
      </c>
      <c r="E1178" s="32">
        <v>2.68</v>
      </c>
      <c r="F1178" s="4">
        <v>1</v>
      </c>
      <c r="G1178" s="7">
        <f t="shared" si="36"/>
        <v>2.68</v>
      </c>
      <c r="H1178" s="28">
        <f t="shared" si="37"/>
        <v>5.36</v>
      </c>
    </row>
    <row r="1179" spans="1:8">
      <c r="A1179" s="13">
        <v>9788801051193</v>
      </c>
      <c r="B1179" s="3" t="s">
        <v>1156</v>
      </c>
      <c r="C1179" s="42">
        <v>1</v>
      </c>
      <c r="D1179" s="3">
        <v>2015</v>
      </c>
      <c r="E1179" s="32">
        <v>8.125</v>
      </c>
      <c r="F1179" s="4">
        <v>1</v>
      </c>
      <c r="G1179" s="7">
        <f t="shared" si="36"/>
        <v>8.125</v>
      </c>
      <c r="H1179" s="28">
        <f t="shared" si="37"/>
        <v>8.125</v>
      </c>
    </row>
    <row r="1180" spans="1:8">
      <c r="A1180" s="13">
        <v>9788801051209</v>
      </c>
      <c r="B1180" s="3" t="s">
        <v>1157</v>
      </c>
      <c r="C1180" s="42">
        <v>1</v>
      </c>
      <c r="D1180" s="3">
        <v>2013</v>
      </c>
      <c r="E1180" s="32">
        <v>9.9519000000000002</v>
      </c>
      <c r="F1180" s="4">
        <v>0.33</v>
      </c>
      <c r="G1180" s="7">
        <f t="shared" si="36"/>
        <v>3.2841270000000002</v>
      </c>
      <c r="H1180" s="28">
        <f t="shared" si="37"/>
        <v>3.2841270000000002</v>
      </c>
    </row>
    <row r="1181" spans="1:8">
      <c r="A1181" s="13">
        <v>9788801051216</v>
      </c>
      <c r="B1181" s="3" t="s">
        <v>1158</v>
      </c>
      <c r="C1181" s="42">
        <v>1</v>
      </c>
      <c r="D1181" s="3">
        <v>2013</v>
      </c>
      <c r="E1181" s="32">
        <v>6.6345999999999998</v>
      </c>
      <c r="F1181" s="4">
        <v>0.33</v>
      </c>
      <c r="G1181" s="7">
        <f t="shared" si="36"/>
        <v>2.1894179999999999</v>
      </c>
      <c r="H1181" s="28">
        <f t="shared" si="37"/>
        <v>2.1894179999999999</v>
      </c>
    </row>
    <row r="1182" spans="1:8">
      <c r="A1182" s="13">
        <v>9788831523608</v>
      </c>
      <c r="B1182" s="3" t="s">
        <v>1159</v>
      </c>
      <c r="C1182" s="42">
        <v>1</v>
      </c>
      <c r="D1182" s="3">
        <v>2011</v>
      </c>
      <c r="E1182" s="32">
        <v>8.1300000000000008</v>
      </c>
      <c r="F1182" s="4">
        <v>0.1</v>
      </c>
      <c r="G1182" s="7">
        <f t="shared" si="36"/>
        <v>0.81300000000000017</v>
      </c>
      <c r="H1182" s="28">
        <f t="shared" si="37"/>
        <v>0.81300000000000017</v>
      </c>
    </row>
    <row r="1183" spans="1:8">
      <c r="A1183" s="13">
        <v>9788801048360</v>
      </c>
      <c r="B1183" s="3" t="s">
        <v>1160</v>
      </c>
      <c r="C1183" s="42">
        <v>1</v>
      </c>
      <c r="D1183" s="3">
        <v>2014</v>
      </c>
      <c r="E1183" s="32">
        <v>2.6537999999999999</v>
      </c>
      <c r="F1183" s="4">
        <v>0.67</v>
      </c>
      <c r="G1183" s="7">
        <f t="shared" si="36"/>
        <v>1.778046</v>
      </c>
      <c r="H1183" s="28">
        <f t="shared" si="37"/>
        <v>1.778046</v>
      </c>
    </row>
    <row r="1184" spans="1:8">
      <c r="A1184" s="13">
        <v>9788825017946</v>
      </c>
      <c r="B1184" s="3" t="s">
        <v>1161</v>
      </c>
      <c r="C1184" s="42">
        <v>1</v>
      </c>
      <c r="D1184" s="3">
        <v>2012</v>
      </c>
      <c r="E1184" s="32">
        <v>7.15</v>
      </c>
      <c r="F1184" s="4">
        <v>0.1</v>
      </c>
      <c r="G1184" s="7">
        <f t="shared" si="36"/>
        <v>0.71500000000000008</v>
      </c>
      <c r="H1184" s="28">
        <f t="shared" si="37"/>
        <v>0.71500000000000008</v>
      </c>
    </row>
    <row r="1185" spans="1:8">
      <c r="A1185" s="13">
        <v>9788801032383</v>
      </c>
      <c r="B1185" s="3" t="s">
        <v>1162</v>
      </c>
      <c r="C1185" s="42">
        <v>2</v>
      </c>
      <c r="D1185" s="3">
        <v>2014</v>
      </c>
      <c r="E1185" s="32">
        <v>3.3172999999999999</v>
      </c>
      <c r="F1185" s="4">
        <v>0.67</v>
      </c>
      <c r="G1185" s="7">
        <f t="shared" si="36"/>
        <v>2.222591</v>
      </c>
      <c r="H1185" s="28">
        <f t="shared" si="37"/>
        <v>4.445182</v>
      </c>
    </row>
    <row r="1186" spans="1:8">
      <c r="A1186" s="13">
        <v>8017009004153</v>
      </c>
      <c r="B1186" s="3" t="s">
        <v>1163</v>
      </c>
      <c r="C1186" s="42">
        <v>2</v>
      </c>
      <c r="D1186" s="3">
        <v>2015</v>
      </c>
      <c r="E1186" s="32">
        <v>6.3517999999999999</v>
      </c>
      <c r="F1186" s="4">
        <v>1</v>
      </c>
      <c r="G1186" s="7">
        <f t="shared" si="36"/>
        <v>6.3517999999999999</v>
      </c>
      <c r="H1186" s="28">
        <f t="shared" si="37"/>
        <v>12.7036</v>
      </c>
    </row>
    <row r="1187" spans="1:8">
      <c r="A1187" s="13">
        <v>9788810558287</v>
      </c>
      <c r="B1187" s="3" t="s">
        <v>1164</v>
      </c>
      <c r="C1187" s="42">
        <v>1</v>
      </c>
      <c r="D1187" s="3">
        <v>2015</v>
      </c>
      <c r="E1187" s="32">
        <v>5.3365999999999998</v>
      </c>
      <c r="F1187" s="4">
        <v>1</v>
      </c>
      <c r="G1187" s="7">
        <f t="shared" si="36"/>
        <v>5.3365999999999998</v>
      </c>
      <c r="H1187" s="28">
        <f t="shared" si="37"/>
        <v>5.3365999999999998</v>
      </c>
    </row>
    <row r="1188" spans="1:8">
      <c r="A1188" s="13">
        <v>4011222240064</v>
      </c>
      <c r="B1188" s="3" t="s">
        <v>1165</v>
      </c>
      <c r="C1188" s="42">
        <v>1</v>
      </c>
      <c r="D1188" s="3">
        <v>2012</v>
      </c>
      <c r="E1188" s="32">
        <v>3.9916999999999998</v>
      </c>
      <c r="F1188" s="4">
        <v>0.1</v>
      </c>
      <c r="G1188" s="7">
        <f t="shared" si="36"/>
        <v>0.39917000000000002</v>
      </c>
      <c r="H1188" s="28">
        <f t="shared" si="37"/>
        <v>0.39917000000000002</v>
      </c>
    </row>
    <row r="1189" spans="1:8">
      <c r="A1189" s="13">
        <v>9788821576379</v>
      </c>
      <c r="B1189" s="3" t="s">
        <v>1166</v>
      </c>
      <c r="C1189" s="42">
        <v>1</v>
      </c>
      <c r="D1189" s="3">
        <v>2012</v>
      </c>
      <c r="E1189" s="32">
        <v>8.7750000000000004</v>
      </c>
      <c r="F1189" s="4">
        <v>0.1</v>
      </c>
      <c r="G1189" s="7">
        <f t="shared" si="36"/>
        <v>0.87750000000000006</v>
      </c>
      <c r="H1189" s="28">
        <f t="shared" si="37"/>
        <v>0.87750000000000006</v>
      </c>
    </row>
    <row r="1190" spans="1:8">
      <c r="A1190" s="13">
        <v>9788810751091</v>
      </c>
      <c r="B1190" s="3" t="s">
        <v>1167</v>
      </c>
      <c r="C1190" s="42">
        <v>2</v>
      </c>
      <c r="D1190" s="3">
        <v>2012</v>
      </c>
      <c r="E1190" s="32">
        <v>3.5750000000000002</v>
      </c>
      <c r="F1190" s="4">
        <v>0.1</v>
      </c>
      <c r="G1190" s="7">
        <f t="shared" si="36"/>
        <v>0.35750000000000004</v>
      </c>
      <c r="H1190" s="28">
        <f t="shared" si="37"/>
        <v>0.71500000000000008</v>
      </c>
    </row>
    <row r="1191" spans="1:8">
      <c r="A1191" s="13">
        <v>9788839932129</v>
      </c>
      <c r="B1191" s="3" t="s">
        <v>1168</v>
      </c>
      <c r="C1191" s="42">
        <v>1</v>
      </c>
      <c r="D1191" s="3">
        <v>2015</v>
      </c>
      <c r="E1191" s="32">
        <v>5.5250000000000004</v>
      </c>
      <c r="F1191" s="4">
        <v>1</v>
      </c>
      <c r="G1191" s="7">
        <f t="shared" si="36"/>
        <v>5.5250000000000004</v>
      </c>
      <c r="H1191" s="28">
        <f t="shared" si="37"/>
        <v>5.5250000000000004</v>
      </c>
    </row>
    <row r="1192" spans="1:8">
      <c r="A1192" s="13">
        <v>9788861244788</v>
      </c>
      <c r="B1192" s="3" t="s">
        <v>1169</v>
      </c>
      <c r="C1192" s="42">
        <v>6</v>
      </c>
      <c r="D1192" s="3">
        <v>2015</v>
      </c>
      <c r="E1192" s="32">
        <v>2.3184</v>
      </c>
      <c r="F1192" s="4">
        <v>1</v>
      </c>
      <c r="G1192" s="7">
        <f t="shared" si="36"/>
        <v>2.3184</v>
      </c>
      <c r="H1192" s="28">
        <f t="shared" si="37"/>
        <v>13.910399999999999</v>
      </c>
    </row>
    <row r="1193" spans="1:8">
      <c r="A1193" s="13">
        <v>8030969611636</v>
      </c>
      <c r="B1193" s="3" t="s">
        <v>1170</v>
      </c>
      <c r="C1193" s="42">
        <v>5</v>
      </c>
      <c r="D1193" s="3">
        <v>2013</v>
      </c>
      <c r="E1193" s="32">
        <v>0.64349999999999996</v>
      </c>
      <c r="F1193" s="4">
        <v>0.33</v>
      </c>
      <c r="G1193" s="7">
        <f t="shared" si="36"/>
        <v>0.21235499999999999</v>
      </c>
      <c r="H1193" s="28">
        <f t="shared" si="37"/>
        <v>1.0617749999999999</v>
      </c>
    </row>
    <row r="1194" spans="1:8">
      <c r="A1194" s="13">
        <v>9788810809617</v>
      </c>
      <c r="B1194" s="3" t="s">
        <v>1171</v>
      </c>
      <c r="C1194" s="42">
        <v>1</v>
      </c>
      <c r="D1194" s="3">
        <v>2015</v>
      </c>
      <c r="E1194" s="32">
        <v>12.807700000000001</v>
      </c>
      <c r="F1194" s="4">
        <v>1</v>
      </c>
      <c r="G1194" s="7">
        <f t="shared" si="36"/>
        <v>12.807700000000001</v>
      </c>
      <c r="H1194" s="28">
        <f t="shared" si="37"/>
        <v>12.807700000000001</v>
      </c>
    </row>
    <row r="1195" spans="1:8">
      <c r="A1195" s="13">
        <v>9788870163575</v>
      </c>
      <c r="B1195" s="3" t="s">
        <v>1172</v>
      </c>
      <c r="C1195" s="42">
        <v>1</v>
      </c>
      <c r="D1195" s="3">
        <v>2012</v>
      </c>
      <c r="E1195" s="32">
        <v>15.2553</v>
      </c>
      <c r="F1195" s="4">
        <v>0.1</v>
      </c>
      <c r="G1195" s="7">
        <f t="shared" si="36"/>
        <v>1.5255300000000001</v>
      </c>
      <c r="H1195" s="28">
        <f t="shared" si="37"/>
        <v>1.5255300000000001</v>
      </c>
    </row>
    <row r="1196" spans="1:8">
      <c r="A1196" s="13">
        <v>9788821574030</v>
      </c>
      <c r="B1196" s="3" t="s">
        <v>1173</v>
      </c>
      <c r="C1196" s="42">
        <v>3</v>
      </c>
      <c r="D1196" s="3">
        <v>2012</v>
      </c>
      <c r="E1196" s="32">
        <v>2.6</v>
      </c>
      <c r="F1196" s="4">
        <v>0.1</v>
      </c>
      <c r="G1196" s="7">
        <f t="shared" si="36"/>
        <v>0.26</v>
      </c>
      <c r="H1196" s="28">
        <f t="shared" si="37"/>
        <v>0.78</v>
      </c>
    </row>
    <row r="1197" spans="1:8">
      <c r="A1197" s="13">
        <v>8013147471994</v>
      </c>
      <c r="B1197" s="3" t="s">
        <v>1174</v>
      </c>
      <c r="C1197" s="42">
        <v>1</v>
      </c>
      <c r="D1197" s="3">
        <v>2012</v>
      </c>
      <c r="E1197" s="32">
        <v>5.7272999999999996</v>
      </c>
      <c r="F1197" s="4">
        <v>0.1</v>
      </c>
      <c r="G1197" s="7">
        <f t="shared" si="36"/>
        <v>0.57272999999999996</v>
      </c>
      <c r="H1197" s="28">
        <f t="shared" si="37"/>
        <v>0.57272999999999996</v>
      </c>
    </row>
    <row r="1198" spans="1:8">
      <c r="A1198" s="13">
        <v>9788801047028</v>
      </c>
      <c r="B1198" s="3" t="s">
        <v>1175</v>
      </c>
      <c r="C1198" s="42">
        <v>1</v>
      </c>
      <c r="D1198" s="3">
        <v>2015</v>
      </c>
      <c r="E1198" s="32">
        <v>4.5778999999999996</v>
      </c>
      <c r="F1198" s="4">
        <v>1</v>
      </c>
      <c r="G1198" s="7">
        <f t="shared" si="36"/>
        <v>4.5778999999999996</v>
      </c>
      <c r="H1198" s="28">
        <f t="shared" si="37"/>
        <v>4.5778999999999996</v>
      </c>
    </row>
    <row r="1199" spans="1:8">
      <c r="A1199" s="13">
        <v>48</v>
      </c>
      <c r="B1199" s="3" t="s">
        <v>1176</v>
      </c>
      <c r="C1199" s="42">
        <v>418</v>
      </c>
      <c r="D1199" s="3">
        <v>1990</v>
      </c>
      <c r="E1199" s="33">
        <v>2.3199999999999998</v>
      </c>
      <c r="F1199" s="4">
        <v>0.1</v>
      </c>
      <c r="G1199" s="7">
        <f t="shared" si="36"/>
        <v>0.23199999999999998</v>
      </c>
      <c r="H1199" s="28">
        <f t="shared" si="37"/>
        <v>96.975999999999999</v>
      </c>
    </row>
    <row r="1200" spans="1:8">
      <c r="A1200" s="13">
        <v>46</v>
      </c>
      <c r="B1200" s="3" t="s">
        <v>1177</v>
      </c>
      <c r="C1200" s="42">
        <v>272</v>
      </c>
      <c r="D1200" s="3">
        <v>1994</v>
      </c>
      <c r="E1200" s="33">
        <v>1.37</v>
      </c>
      <c r="F1200" s="4">
        <v>0.1</v>
      </c>
      <c r="G1200" s="7">
        <f t="shared" si="36"/>
        <v>0.13700000000000001</v>
      </c>
      <c r="H1200" s="28">
        <f t="shared" si="37"/>
        <v>37.264000000000003</v>
      </c>
    </row>
    <row r="1201" spans="1:8">
      <c r="A1201" s="13">
        <v>47</v>
      </c>
      <c r="B1201" s="3" t="s">
        <v>1178</v>
      </c>
      <c r="C1201" s="42">
        <v>71</v>
      </c>
      <c r="D1201" s="3">
        <v>1989</v>
      </c>
      <c r="E1201" s="33">
        <v>20.7</v>
      </c>
      <c r="F1201" s="4">
        <v>0.1</v>
      </c>
      <c r="G1201" s="7">
        <f t="shared" si="36"/>
        <v>2.0699999999999998</v>
      </c>
      <c r="H1201" s="28">
        <f t="shared" si="37"/>
        <v>146.97</v>
      </c>
    </row>
    <row r="1202" spans="1:8">
      <c r="A1202" s="13">
        <v>5050582921564</v>
      </c>
      <c r="B1202" s="3" t="s">
        <v>1178</v>
      </c>
      <c r="C1202" s="42">
        <v>1</v>
      </c>
      <c r="D1202" s="3">
        <v>2012</v>
      </c>
      <c r="E1202" s="32">
        <v>4.8967000000000001</v>
      </c>
      <c r="F1202" s="4">
        <v>0.1</v>
      </c>
      <c r="G1202" s="7">
        <f t="shared" si="36"/>
        <v>0.48967000000000005</v>
      </c>
      <c r="H1202" s="28">
        <f t="shared" si="37"/>
        <v>0.48967000000000005</v>
      </c>
    </row>
    <row r="1203" spans="1:8">
      <c r="A1203" s="13">
        <v>9788801000023</v>
      </c>
      <c r="B1203" s="3" t="s">
        <v>1179</v>
      </c>
      <c r="C1203" s="42">
        <v>2</v>
      </c>
      <c r="D1203" s="3">
        <v>2012</v>
      </c>
      <c r="E1203" s="32">
        <v>11.943</v>
      </c>
      <c r="F1203" s="4">
        <v>0.1</v>
      </c>
      <c r="G1203" s="7">
        <f t="shared" si="36"/>
        <v>1.1942999999999999</v>
      </c>
      <c r="H1203" s="28">
        <f t="shared" si="37"/>
        <v>2.3885999999999998</v>
      </c>
    </row>
    <row r="1204" spans="1:8">
      <c r="A1204" s="13">
        <v>9788801000016</v>
      </c>
      <c r="B1204" s="3" t="s">
        <v>1180</v>
      </c>
      <c r="C1204" s="42">
        <v>2</v>
      </c>
      <c r="D1204" s="3">
        <v>2012</v>
      </c>
      <c r="E1204" s="32">
        <v>5.7058</v>
      </c>
      <c r="F1204" s="4">
        <v>0.1</v>
      </c>
      <c r="G1204" s="7">
        <f t="shared" si="36"/>
        <v>0.57057999999999998</v>
      </c>
      <c r="H1204" s="28">
        <f t="shared" si="37"/>
        <v>1.14116</v>
      </c>
    </row>
    <row r="1205" spans="1:8">
      <c r="A1205" s="13">
        <v>9788801048414</v>
      </c>
      <c r="B1205" s="3" t="s">
        <v>1181</v>
      </c>
      <c r="C1205" s="42">
        <v>2</v>
      </c>
      <c r="D1205" s="3">
        <v>2013</v>
      </c>
      <c r="E1205" s="32">
        <v>9.2861999999999991</v>
      </c>
      <c r="F1205" s="4">
        <v>0.33</v>
      </c>
      <c r="G1205" s="7">
        <f t="shared" si="36"/>
        <v>3.0644459999999998</v>
      </c>
      <c r="H1205" s="28">
        <f t="shared" si="37"/>
        <v>6.1288919999999996</v>
      </c>
    </row>
    <row r="1206" spans="1:8">
      <c r="A1206" s="13">
        <v>9788821562501</v>
      </c>
      <c r="B1206" s="3" t="s">
        <v>1182</v>
      </c>
      <c r="C1206" s="42">
        <v>1</v>
      </c>
      <c r="D1206" s="3">
        <v>2011</v>
      </c>
      <c r="E1206" s="32">
        <v>7.15</v>
      </c>
      <c r="F1206" s="4">
        <v>0.1</v>
      </c>
      <c r="G1206" s="7">
        <f t="shared" si="36"/>
        <v>0.71500000000000008</v>
      </c>
      <c r="H1206" s="28">
        <f t="shared" si="37"/>
        <v>0.71500000000000008</v>
      </c>
    </row>
    <row r="1207" spans="1:8">
      <c r="A1207" s="13">
        <v>9788861244795</v>
      </c>
      <c r="B1207" s="3" t="s">
        <v>1183</v>
      </c>
      <c r="C1207" s="42">
        <v>1</v>
      </c>
      <c r="D1207" s="3">
        <v>2014</v>
      </c>
      <c r="E1207" s="32">
        <v>4.9808000000000003</v>
      </c>
      <c r="F1207" s="4">
        <v>0.67</v>
      </c>
      <c r="G1207" s="7">
        <f t="shared" si="36"/>
        <v>3.3371360000000005</v>
      </c>
      <c r="H1207" s="28">
        <f t="shared" si="37"/>
        <v>3.3371360000000005</v>
      </c>
    </row>
    <row r="1208" spans="1:8">
      <c r="A1208" s="13">
        <v>9788820987077</v>
      </c>
      <c r="B1208" s="3" t="s">
        <v>1184</v>
      </c>
      <c r="C1208" s="42">
        <v>2</v>
      </c>
      <c r="D1208" s="3">
        <v>2012</v>
      </c>
      <c r="E1208" s="32">
        <v>8.06</v>
      </c>
      <c r="F1208" s="4">
        <v>0.1</v>
      </c>
      <c r="G1208" s="7">
        <f t="shared" si="36"/>
        <v>0.80600000000000005</v>
      </c>
      <c r="H1208" s="28">
        <f t="shared" si="37"/>
        <v>1.6120000000000001</v>
      </c>
    </row>
    <row r="1209" spans="1:8">
      <c r="A1209" s="13">
        <v>9788856623987</v>
      </c>
      <c r="B1209" s="3" t="s">
        <v>1185</v>
      </c>
      <c r="C1209" s="42">
        <v>1</v>
      </c>
      <c r="D1209" s="3">
        <v>2013</v>
      </c>
      <c r="E1209" s="32">
        <v>13.505000000000001</v>
      </c>
      <c r="F1209" s="4">
        <v>0.33</v>
      </c>
      <c r="G1209" s="7">
        <f t="shared" si="36"/>
        <v>4.4566500000000007</v>
      </c>
      <c r="H1209" s="28">
        <f t="shared" si="37"/>
        <v>4.4566500000000007</v>
      </c>
    </row>
    <row r="1210" spans="1:8">
      <c r="A1210" s="13">
        <v>8019118113788</v>
      </c>
      <c r="B1210" s="3" t="s">
        <v>1186</v>
      </c>
      <c r="C1210" s="42">
        <v>9</v>
      </c>
      <c r="D1210" s="3">
        <v>2011</v>
      </c>
      <c r="E1210" s="33">
        <v>1.17</v>
      </c>
      <c r="F1210" s="4">
        <v>0.1</v>
      </c>
      <c r="G1210" s="7">
        <f t="shared" ref="G1210:G1273" si="38">E1210*F1210</f>
        <v>0.11699999999999999</v>
      </c>
      <c r="H1210" s="28">
        <f t="shared" si="37"/>
        <v>1.0529999999999999</v>
      </c>
    </row>
    <row r="1211" spans="1:8">
      <c r="A1211" s="13">
        <v>9722825004254</v>
      </c>
      <c r="B1211" s="3" t="s">
        <v>1187</v>
      </c>
      <c r="C1211" s="42">
        <v>1</v>
      </c>
      <c r="D1211" s="3">
        <v>2015</v>
      </c>
      <c r="E1211" s="32">
        <v>2.0150000000000001</v>
      </c>
      <c r="F1211" s="4">
        <v>1</v>
      </c>
      <c r="G1211" s="7">
        <f t="shared" si="38"/>
        <v>2.0150000000000001</v>
      </c>
      <c r="H1211" s="28">
        <f t="shared" si="37"/>
        <v>2.0150000000000001</v>
      </c>
    </row>
    <row r="1212" spans="1:8">
      <c r="A1212" s="13">
        <v>9788801057645</v>
      </c>
      <c r="B1212" s="3" t="s">
        <v>1188</v>
      </c>
      <c r="C1212" s="42">
        <v>2</v>
      </c>
      <c r="D1212" s="3">
        <v>2015</v>
      </c>
      <c r="E1212" s="32">
        <v>3.3172999999999999</v>
      </c>
      <c r="F1212" s="4">
        <v>1</v>
      </c>
      <c r="G1212" s="7">
        <f t="shared" si="38"/>
        <v>3.3172999999999999</v>
      </c>
      <c r="H1212" s="28">
        <f t="shared" si="37"/>
        <v>6.6345999999999998</v>
      </c>
    </row>
    <row r="1213" spans="1:8">
      <c r="A1213" s="13">
        <v>9788880258681</v>
      </c>
      <c r="B1213" s="3" t="s">
        <v>1189</v>
      </c>
      <c r="C1213" s="42">
        <v>3</v>
      </c>
      <c r="D1213" s="3">
        <v>2012</v>
      </c>
      <c r="E1213" s="32">
        <v>1.96</v>
      </c>
      <c r="F1213" s="4">
        <v>0.1</v>
      </c>
      <c r="G1213" s="7">
        <f t="shared" si="38"/>
        <v>0.19600000000000001</v>
      </c>
      <c r="H1213" s="28">
        <f t="shared" si="37"/>
        <v>0.58800000000000008</v>
      </c>
    </row>
    <row r="1214" spans="1:8">
      <c r="A1214" s="13">
        <v>9788801058857</v>
      </c>
      <c r="B1214" s="3" t="s">
        <v>1190</v>
      </c>
      <c r="C1214" s="42">
        <v>3</v>
      </c>
      <c r="D1214" s="3">
        <v>2015</v>
      </c>
      <c r="E1214" s="32">
        <v>4.8979999999999997</v>
      </c>
      <c r="F1214" s="4">
        <v>1</v>
      </c>
      <c r="G1214" s="7">
        <f t="shared" si="38"/>
        <v>4.8979999999999997</v>
      </c>
      <c r="H1214" s="28">
        <f t="shared" si="37"/>
        <v>14.693999999999999</v>
      </c>
    </row>
    <row r="1215" spans="1:8">
      <c r="A1215" s="13">
        <v>9788816305328</v>
      </c>
      <c r="B1215" s="3" t="s">
        <v>1191</v>
      </c>
      <c r="C1215" s="42">
        <v>1</v>
      </c>
      <c r="D1215" s="3">
        <v>2013</v>
      </c>
      <c r="E1215" s="32">
        <v>6.3</v>
      </c>
      <c r="F1215" s="4">
        <v>0.33</v>
      </c>
      <c r="G1215" s="7">
        <f t="shared" si="38"/>
        <v>2.0790000000000002</v>
      </c>
      <c r="H1215" s="28">
        <f t="shared" si="37"/>
        <v>2.0790000000000002</v>
      </c>
    </row>
    <row r="1216" spans="1:8">
      <c r="A1216" s="13">
        <v>9788801056945</v>
      </c>
      <c r="B1216" s="3" t="s">
        <v>1192</v>
      </c>
      <c r="C1216" s="42">
        <v>2</v>
      </c>
      <c r="D1216" s="3">
        <v>2015</v>
      </c>
      <c r="E1216" s="32">
        <v>9.8186999999999998</v>
      </c>
      <c r="F1216" s="4">
        <v>1</v>
      </c>
      <c r="G1216" s="7">
        <f t="shared" si="38"/>
        <v>9.8186999999999998</v>
      </c>
      <c r="H1216" s="28">
        <f t="shared" ref="H1216:H1279" si="39">G1216*C1216</f>
        <v>19.6374</v>
      </c>
    </row>
    <row r="1217" spans="1:8">
      <c r="A1217" s="13">
        <v>9788886423434</v>
      </c>
      <c r="B1217" s="3" t="s">
        <v>1193</v>
      </c>
      <c r="C1217" s="42">
        <v>112</v>
      </c>
      <c r="D1217" s="3">
        <v>1999</v>
      </c>
      <c r="E1217" s="32">
        <v>0.65</v>
      </c>
      <c r="F1217" s="4">
        <v>0.1</v>
      </c>
      <c r="G1217" s="7">
        <f t="shared" si="38"/>
        <v>6.5000000000000002E-2</v>
      </c>
      <c r="H1217" s="28">
        <f t="shared" si="39"/>
        <v>7.28</v>
      </c>
    </row>
    <row r="1218" spans="1:8">
      <c r="A1218" s="13">
        <v>9788801055177</v>
      </c>
      <c r="B1218" s="3" t="s">
        <v>1194</v>
      </c>
      <c r="C1218" s="42">
        <v>1</v>
      </c>
      <c r="D1218" s="3">
        <v>2014</v>
      </c>
      <c r="E1218" s="32">
        <v>16.586500000000001</v>
      </c>
      <c r="F1218" s="4">
        <v>0.67</v>
      </c>
      <c r="G1218" s="7">
        <f t="shared" si="38"/>
        <v>11.112955000000001</v>
      </c>
      <c r="H1218" s="28">
        <f t="shared" si="39"/>
        <v>11.112955000000001</v>
      </c>
    </row>
    <row r="1219" spans="1:8">
      <c r="A1219" s="13">
        <v>9788861534506</v>
      </c>
      <c r="B1219" s="3" t="s">
        <v>1195</v>
      </c>
      <c r="C1219" s="42">
        <v>1</v>
      </c>
      <c r="D1219" s="3">
        <v>2015</v>
      </c>
      <c r="E1219" s="32">
        <v>12.807700000000001</v>
      </c>
      <c r="F1219" s="4">
        <v>1</v>
      </c>
      <c r="G1219" s="7">
        <f t="shared" si="38"/>
        <v>12.807700000000001</v>
      </c>
      <c r="H1219" s="28">
        <f t="shared" si="39"/>
        <v>12.807700000000001</v>
      </c>
    </row>
    <row r="1220" spans="1:8">
      <c r="A1220" s="13">
        <v>9788878782365</v>
      </c>
      <c r="B1220" s="3" t="s">
        <v>1196</v>
      </c>
      <c r="C1220" s="42">
        <v>1</v>
      </c>
      <c r="D1220" s="3">
        <v>2014</v>
      </c>
      <c r="E1220" s="32">
        <v>3.9</v>
      </c>
      <c r="F1220" s="4">
        <v>0.67</v>
      </c>
      <c r="G1220" s="7">
        <f t="shared" si="38"/>
        <v>2.613</v>
      </c>
      <c r="H1220" s="28">
        <f t="shared" si="39"/>
        <v>2.613</v>
      </c>
    </row>
    <row r="1221" spans="1:8">
      <c r="A1221" s="13">
        <v>9788861243590</v>
      </c>
      <c r="B1221" s="3" t="s">
        <v>1197</v>
      </c>
      <c r="C1221" s="42">
        <v>1</v>
      </c>
      <c r="D1221" s="3">
        <v>2012</v>
      </c>
      <c r="E1221" s="32">
        <v>9.6058000000000003</v>
      </c>
      <c r="F1221" s="4">
        <v>0.1</v>
      </c>
      <c r="G1221" s="7">
        <f t="shared" si="38"/>
        <v>0.9605800000000001</v>
      </c>
      <c r="H1221" s="28">
        <f t="shared" si="39"/>
        <v>0.9605800000000001</v>
      </c>
    </row>
    <row r="1222" spans="1:8">
      <c r="A1222" s="13">
        <v>9788804646631</v>
      </c>
      <c r="B1222" s="3" t="s">
        <v>1198</v>
      </c>
      <c r="C1222" s="42">
        <v>1</v>
      </c>
      <c r="D1222" s="3">
        <v>2015</v>
      </c>
      <c r="E1222" s="32">
        <v>12.6</v>
      </c>
      <c r="F1222" s="4">
        <v>1</v>
      </c>
      <c r="G1222" s="7">
        <f t="shared" si="38"/>
        <v>12.6</v>
      </c>
      <c r="H1222" s="28">
        <f t="shared" si="39"/>
        <v>12.6</v>
      </c>
    </row>
    <row r="1223" spans="1:8">
      <c r="A1223" s="13">
        <v>9788801034844</v>
      </c>
      <c r="B1223" s="3" t="s">
        <v>1199</v>
      </c>
      <c r="C1223" s="42">
        <v>1</v>
      </c>
      <c r="D1223" s="3">
        <v>2015</v>
      </c>
      <c r="E1223" s="32">
        <v>9.1942000000000004</v>
      </c>
      <c r="F1223" s="4">
        <v>1</v>
      </c>
      <c r="G1223" s="7">
        <f t="shared" si="38"/>
        <v>9.1942000000000004</v>
      </c>
      <c r="H1223" s="28">
        <f t="shared" si="39"/>
        <v>9.1942000000000004</v>
      </c>
    </row>
    <row r="1224" spans="1:8">
      <c r="A1224" s="13">
        <v>9788821557903</v>
      </c>
      <c r="B1224" s="3" t="s">
        <v>1200</v>
      </c>
      <c r="C1224" s="42">
        <v>2</v>
      </c>
      <c r="D1224" s="3">
        <v>2013</v>
      </c>
      <c r="E1224" s="32">
        <v>4.875</v>
      </c>
      <c r="F1224" s="4">
        <v>0.33</v>
      </c>
      <c r="G1224" s="7">
        <f t="shared" si="38"/>
        <v>1.6087500000000001</v>
      </c>
      <c r="H1224" s="28">
        <f t="shared" si="39"/>
        <v>3.2175000000000002</v>
      </c>
    </row>
    <row r="1225" spans="1:8">
      <c r="A1225" s="13">
        <v>9788820990985</v>
      </c>
      <c r="B1225" s="3" t="s">
        <v>1201</v>
      </c>
      <c r="C1225" s="42">
        <v>1</v>
      </c>
      <c r="D1225" s="3">
        <v>2014</v>
      </c>
      <c r="E1225" s="32">
        <v>4.1059000000000001</v>
      </c>
      <c r="F1225" s="4">
        <v>0.67</v>
      </c>
      <c r="G1225" s="7">
        <f t="shared" si="38"/>
        <v>2.7509530000000004</v>
      </c>
      <c r="H1225" s="28">
        <f t="shared" si="39"/>
        <v>2.7509530000000004</v>
      </c>
    </row>
    <row r="1226" spans="1:8">
      <c r="A1226" s="13">
        <v>9788810507407</v>
      </c>
      <c r="B1226" s="3" t="s">
        <v>1202</v>
      </c>
      <c r="C1226" s="42">
        <v>2</v>
      </c>
      <c r="D1226" s="3">
        <v>2015</v>
      </c>
      <c r="E1226" s="32">
        <v>8.5385000000000009</v>
      </c>
      <c r="F1226" s="4">
        <v>1</v>
      </c>
      <c r="G1226" s="7">
        <f t="shared" si="38"/>
        <v>8.5385000000000009</v>
      </c>
      <c r="H1226" s="28">
        <f t="shared" si="39"/>
        <v>17.077000000000002</v>
      </c>
    </row>
    <row r="1227" spans="1:8">
      <c r="A1227" s="13">
        <v>9788801020977</v>
      </c>
      <c r="B1227" s="3" t="s">
        <v>1203</v>
      </c>
      <c r="C1227" s="42">
        <v>1</v>
      </c>
      <c r="D1227" s="3">
        <v>2015</v>
      </c>
      <c r="E1227" s="32">
        <v>4.2249999999999996</v>
      </c>
      <c r="F1227" s="4">
        <v>1</v>
      </c>
      <c r="G1227" s="7">
        <f t="shared" si="38"/>
        <v>4.2249999999999996</v>
      </c>
      <c r="H1227" s="28">
        <f t="shared" si="39"/>
        <v>4.2249999999999996</v>
      </c>
    </row>
    <row r="1228" spans="1:8">
      <c r="A1228" s="13">
        <v>9788825033328</v>
      </c>
      <c r="B1228" s="3" t="s">
        <v>1204</v>
      </c>
      <c r="C1228" s="42">
        <v>1</v>
      </c>
      <c r="D1228" s="3">
        <v>2014</v>
      </c>
      <c r="E1228" s="32">
        <v>5.5250000000000004</v>
      </c>
      <c r="F1228" s="4">
        <v>0.67</v>
      </c>
      <c r="G1228" s="7">
        <f t="shared" si="38"/>
        <v>3.7017500000000005</v>
      </c>
      <c r="H1228" s="28">
        <f t="shared" si="39"/>
        <v>3.7017500000000005</v>
      </c>
    </row>
    <row r="1229" spans="1:8">
      <c r="A1229" s="13">
        <v>9788801034066</v>
      </c>
      <c r="B1229" s="3" t="s">
        <v>1205</v>
      </c>
      <c r="C1229" s="42">
        <v>2</v>
      </c>
      <c r="D1229" s="3">
        <v>2015</v>
      </c>
      <c r="E1229" s="32">
        <v>1.3</v>
      </c>
      <c r="F1229" s="4">
        <v>1</v>
      </c>
      <c r="G1229" s="7">
        <f t="shared" si="38"/>
        <v>1.3</v>
      </c>
      <c r="H1229" s="28">
        <f t="shared" si="39"/>
        <v>2.6</v>
      </c>
    </row>
    <row r="1230" spans="1:8">
      <c r="A1230" s="13">
        <v>9788882848415</v>
      </c>
      <c r="B1230" s="3" t="s">
        <v>1206</v>
      </c>
      <c r="C1230" s="42">
        <v>1</v>
      </c>
      <c r="D1230" s="3">
        <v>2014</v>
      </c>
      <c r="E1230" s="32">
        <v>3.5577000000000001</v>
      </c>
      <c r="F1230" s="4">
        <v>0.67</v>
      </c>
      <c r="G1230" s="7">
        <f t="shared" si="38"/>
        <v>2.3836590000000002</v>
      </c>
      <c r="H1230" s="28">
        <f t="shared" si="39"/>
        <v>2.3836590000000002</v>
      </c>
    </row>
    <row r="1231" spans="1:8">
      <c r="A1231" s="13">
        <v>9788861081499</v>
      </c>
      <c r="B1231" s="3" t="s">
        <v>1207</v>
      </c>
      <c r="C1231" s="42">
        <v>2</v>
      </c>
      <c r="D1231" s="3">
        <v>2015</v>
      </c>
      <c r="E1231" s="32">
        <v>6.1749999999999998</v>
      </c>
      <c r="F1231" s="4">
        <v>1</v>
      </c>
      <c r="G1231" s="7">
        <f t="shared" si="38"/>
        <v>6.1749999999999998</v>
      </c>
      <c r="H1231" s="28">
        <f t="shared" si="39"/>
        <v>12.35</v>
      </c>
    </row>
    <row r="1232" spans="1:8">
      <c r="A1232" s="13">
        <v>9788882274634</v>
      </c>
      <c r="B1232" s="3" t="s">
        <v>1208</v>
      </c>
      <c r="C1232" s="42">
        <v>2</v>
      </c>
      <c r="D1232" s="3">
        <v>2015</v>
      </c>
      <c r="E1232" s="32">
        <v>9.1</v>
      </c>
      <c r="F1232" s="4">
        <v>1</v>
      </c>
      <c r="G1232" s="7">
        <f t="shared" si="38"/>
        <v>9.1</v>
      </c>
      <c r="H1232" s="28">
        <f t="shared" si="39"/>
        <v>18.2</v>
      </c>
    </row>
    <row r="1233" spans="1:8">
      <c r="A1233" s="13">
        <v>9788801049602</v>
      </c>
      <c r="B1233" s="3" t="s">
        <v>1209</v>
      </c>
      <c r="C1233" s="42">
        <v>1</v>
      </c>
      <c r="D1233" s="3">
        <v>2014</v>
      </c>
      <c r="E1233" s="32">
        <v>2.6537999999999999</v>
      </c>
      <c r="F1233" s="4">
        <v>0.67</v>
      </c>
      <c r="G1233" s="7">
        <f t="shared" si="38"/>
        <v>1.778046</v>
      </c>
      <c r="H1233" s="28">
        <f t="shared" si="39"/>
        <v>1.778046</v>
      </c>
    </row>
    <row r="1234" spans="1:8">
      <c r="A1234" s="13">
        <v>8023392012125</v>
      </c>
      <c r="B1234" s="3" t="s">
        <v>1210</v>
      </c>
      <c r="C1234" s="42">
        <v>9</v>
      </c>
      <c r="D1234" s="3">
        <v>2012</v>
      </c>
      <c r="E1234" s="32">
        <v>0.69830000000000003</v>
      </c>
      <c r="F1234" s="4">
        <v>0.1</v>
      </c>
      <c r="G1234" s="7">
        <f t="shared" si="38"/>
        <v>6.9830000000000003E-2</v>
      </c>
      <c r="H1234" s="28">
        <f t="shared" si="39"/>
        <v>0.62847000000000008</v>
      </c>
    </row>
    <row r="1235" spans="1:8">
      <c r="A1235" s="13">
        <v>9788831542876</v>
      </c>
      <c r="B1235" s="3" t="s">
        <v>1211</v>
      </c>
      <c r="C1235" s="42">
        <v>1</v>
      </c>
      <c r="D1235" s="3">
        <v>2013</v>
      </c>
      <c r="E1235" s="32">
        <v>6.5</v>
      </c>
      <c r="F1235" s="4">
        <v>0.33</v>
      </c>
      <c r="G1235" s="7">
        <f t="shared" si="38"/>
        <v>2.145</v>
      </c>
      <c r="H1235" s="28">
        <f t="shared" si="39"/>
        <v>2.145</v>
      </c>
    </row>
    <row r="1236" spans="1:8">
      <c r="A1236" s="13">
        <v>9788884040329</v>
      </c>
      <c r="B1236" s="3" t="s">
        <v>1212</v>
      </c>
      <c r="C1236" s="42">
        <v>24</v>
      </c>
      <c r="D1236" s="3">
        <v>2015</v>
      </c>
      <c r="E1236" s="32">
        <v>0.96899999999999997</v>
      </c>
      <c r="F1236" s="4">
        <v>1</v>
      </c>
      <c r="G1236" s="7">
        <f t="shared" si="38"/>
        <v>0.96899999999999997</v>
      </c>
      <c r="H1236" s="28">
        <f t="shared" si="39"/>
        <v>23.256</v>
      </c>
    </row>
    <row r="1237" spans="1:8">
      <c r="A1237" s="13">
        <v>9788884042590</v>
      </c>
      <c r="B1237" s="3" t="s">
        <v>1213</v>
      </c>
      <c r="C1237" s="42">
        <v>38</v>
      </c>
      <c r="D1237" s="3">
        <v>2014</v>
      </c>
      <c r="E1237" s="32">
        <v>0.96930000000000005</v>
      </c>
      <c r="F1237" s="4">
        <v>0.67</v>
      </c>
      <c r="G1237" s="7">
        <f t="shared" si="38"/>
        <v>0.64943100000000009</v>
      </c>
      <c r="H1237" s="28">
        <f t="shared" si="39"/>
        <v>24.678378000000002</v>
      </c>
    </row>
    <row r="1238" spans="1:8">
      <c r="A1238" s="13">
        <v>9788801056655</v>
      </c>
      <c r="B1238" s="3" t="s">
        <v>1214</v>
      </c>
      <c r="C1238" s="42">
        <v>8</v>
      </c>
      <c r="D1238" s="3">
        <v>2014</v>
      </c>
      <c r="E1238" s="32">
        <v>0.4899</v>
      </c>
      <c r="F1238" s="4">
        <v>0.67</v>
      </c>
      <c r="G1238" s="7">
        <f t="shared" si="38"/>
        <v>0.328233</v>
      </c>
      <c r="H1238" s="28">
        <f t="shared" si="39"/>
        <v>2.625864</v>
      </c>
    </row>
    <row r="1239" spans="1:8">
      <c r="A1239" s="13">
        <v>8032727872778</v>
      </c>
      <c r="B1239" s="3" t="s">
        <v>1215</v>
      </c>
      <c r="C1239" s="42">
        <v>5</v>
      </c>
      <c r="D1239" s="3">
        <v>2013</v>
      </c>
      <c r="E1239" s="32">
        <v>0.72750000000000004</v>
      </c>
      <c r="F1239" s="4">
        <v>0.33</v>
      </c>
      <c r="G1239" s="7">
        <f t="shared" si="38"/>
        <v>0.24007500000000001</v>
      </c>
      <c r="H1239" s="28">
        <f t="shared" si="39"/>
        <v>1.200375</v>
      </c>
    </row>
    <row r="1240" spans="1:8">
      <c r="A1240" s="13">
        <v>9788886616423</v>
      </c>
      <c r="B1240" s="3" t="s">
        <v>1216</v>
      </c>
      <c r="C1240" s="42">
        <v>12</v>
      </c>
      <c r="D1240" s="3">
        <v>2014</v>
      </c>
      <c r="E1240" s="32">
        <v>1.3523000000000001</v>
      </c>
      <c r="F1240" s="4">
        <v>0.67</v>
      </c>
      <c r="G1240" s="7">
        <f t="shared" si="38"/>
        <v>0.9060410000000001</v>
      </c>
      <c r="H1240" s="28">
        <f t="shared" si="39"/>
        <v>10.872492000000001</v>
      </c>
    </row>
    <row r="1241" spans="1:8">
      <c r="A1241" s="13">
        <v>9788886616706</v>
      </c>
      <c r="B1241" s="3" t="s">
        <v>1217</v>
      </c>
      <c r="C1241" s="42">
        <v>26</v>
      </c>
      <c r="D1241" s="3">
        <v>2014</v>
      </c>
      <c r="E1241" s="32">
        <v>0.97499999999999998</v>
      </c>
      <c r="F1241" s="4">
        <v>0.67</v>
      </c>
      <c r="G1241" s="7">
        <f t="shared" si="38"/>
        <v>0.65325</v>
      </c>
      <c r="H1241" s="28">
        <f t="shared" si="39"/>
        <v>16.984500000000001</v>
      </c>
    </row>
    <row r="1242" spans="1:8">
      <c r="A1242" s="13">
        <v>8032727872754</v>
      </c>
      <c r="B1242" s="3" t="s">
        <v>1218</v>
      </c>
      <c r="C1242" s="42">
        <v>8</v>
      </c>
      <c r="D1242" s="3">
        <v>2013</v>
      </c>
      <c r="E1242" s="32">
        <v>0.72750000000000004</v>
      </c>
      <c r="F1242" s="4">
        <v>0.33</v>
      </c>
      <c r="G1242" s="7">
        <f t="shared" si="38"/>
        <v>0.24007500000000001</v>
      </c>
      <c r="H1242" s="28">
        <f t="shared" si="39"/>
        <v>1.9206000000000001</v>
      </c>
    </row>
    <row r="1243" spans="1:8">
      <c r="A1243" s="13">
        <v>8032727872815</v>
      </c>
      <c r="B1243" s="3" t="s">
        <v>1219</v>
      </c>
      <c r="C1243" s="42">
        <v>14</v>
      </c>
      <c r="D1243" s="3">
        <v>2013</v>
      </c>
      <c r="E1243" s="32">
        <v>0.38290000000000002</v>
      </c>
      <c r="F1243" s="4">
        <v>0.33</v>
      </c>
      <c r="G1243" s="7">
        <f t="shared" si="38"/>
        <v>0.12635700000000002</v>
      </c>
      <c r="H1243" s="28">
        <f t="shared" si="39"/>
        <v>1.7689980000000003</v>
      </c>
    </row>
    <row r="1244" spans="1:8">
      <c r="A1244" s="13">
        <v>9788884042286</v>
      </c>
      <c r="B1244" s="3" t="s">
        <v>1220</v>
      </c>
      <c r="C1244" s="42">
        <v>15</v>
      </c>
      <c r="D1244" s="3">
        <v>2014</v>
      </c>
      <c r="E1244" s="32">
        <v>0.97340000000000004</v>
      </c>
      <c r="F1244" s="4">
        <v>0.67</v>
      </c>
      <c r="G1244" s="7">
        <f t="shared" si="38"/>
        <v>0.65217800000000004</v>
      </c>
      <c r="H1244" s="28">
        <f t="shared" si="39"/>
        <v>9.7826700000000013</v>
      </c>
    </row>
    <row r="1245" spans="1:8">
      <c r="A1245" s="13">
        <v>8032727872761</v>
      </c>
      <c r="B1245" s="3" t="s">
        <v>1221</v>
      </c>
      <c r="C1245" s="42">
        <v>1</v>
      </c>
      <c r="D1245" s="3">
        <v>2013</v>
      </c>
      <c r="E1245" s="32">
        <v>0.72750000000000004</v>
      </c>
      <c r="F1245" s="4">
        <v>0.33</v>
      </c>
      <c r="G1245" s="7">
        <f t="shared" si="38"/>
        <v>0.24007500000000001</v>
      </c>
      <c r="H1245" s="28">
        <f t="shared" si="39"/>
        <v>0.24007500000000001</v>
      </c>
    </row>
    <row r="1246" spans="1:8">
      <c r="A1246" s="13">
        <v>9788825039184</v>
      </c>
      <c r="B1246" s="3" t="s">
        <v>1222</v>
      </c>
      <c r="C1246" s="42">
        <v>5</v>
      </c>
      <c r="D1246" s="3">
        <v>2015</v>
      </c>
      <c r="E1246" s="32">
        <v>1.7726999999999999</v>
      </c>
      <c r="F1246" s="4">
        <v>1</v>
      </c>
      <c r="G1246" s="7">
        <f t="shared" si="38"/>
        <v>1.7726999999999999</v>
      </c>
      <c r="H1246" s="28">
        <f t="shared" si="39"/>
        <v>8.8635000000000002</v>
      </c>
    </row>
    <row r="1247" spans="1:8">
      <c r="A1247" s="13">
        <v>9788896199787</v>
      </c>
      <c r="B1247" s="3" t="s">
        <v>1223</v>
      </c>
      <c r="C1247" s="42">
        <v>6</v>
      </c>
      <c r="D1247" s="3">
        <v>2012</v>
      </c>
      <c r="E1247" s="32">
        <v>1.26</v>
      </c>
      <c r="F1247" s="4">
        <v>0.1</v>
      </c>
      <c r="G1247" s="7">
        <f t="shared" si="38"/>
        <v>0.126</v>
      </c>
      <c r="H1247" s="28">
        <f t="shared" si="39"/>
        <v>0.75600000000000001</v>
      </c>
    </row>
    <row r="1248" spans="1:8">
      <c r="A1248" s="13">
        <v>9788884042279</v>
      </c>
      <c r="B1248" s="3" t="s">
        <v>1224</v>
      </c>
      <c r="C1248" s="42">
        <v>22</v>
      </c>
      <c r="D1248" s="3">
        <v>2014</v>
      </c>
      <c r="E1248" s="32">
        <v>0.97499999999999998</v>
      </c>
      <c r="F1248" s="4">
        <v>0.67</v>
      </c>
      <c r="G1248" s="7">
        <f t="shared" si="38"/>
        <v>0.65325</v>
      </c>
      <c r="H1248" s="28">
        <f t="shared" si="39"/>
        <v>14.371499999999999</v>
      </c>
    </row>
    <row r="1249" spans="1:8">
      <c r="A1249" s="13">
        <v>9788825031294</v>
      </c>
      <c r="B1249" s="3" t="s">
        <v>1225</v>
      </c>
      <c r="C1249" s="42">
        <v>1</v>
      </c>
      <c r="D1249" s="3">
        <v>2012</v>
      </c>
      <c r="E1249" s="32">
        <v>1.3</v>
      </c>
      <c r="F1249" s="4">
        <v>0.1</v>
      </c>
      <c r="G1249" s="7">
        <f t="shared" si="38"/>
        <v>0.13</v>
      </c>
      <c r="H1249" s="28">
        <f t="shared" si="39"/>
        <v>0.13</v>
      </c>
    </row>
    <row r="1250" spans="1:8">
      <c r="A1250" s="13">
        <v>311000040</v>
      </c>
      <c r="B1250" s="3" t="s">
        <v>1226</v>
      </c>
      <c r="C1250" s="42">
        <v>22</v>
      </c>
      <c r="D1250" s="3">
        <v>2014</v>
      </c>
      <c r="E1250" s="32">
        <v>0.1434</v>
      </c>
      <c r="F1250" s="4">
        <v>0.67</v>
      </c>
      <c r="G1250" s="7">
        <f t="shared" si="38"/>
        <v>9.6078000000000011E-2</v>
      </c>
      <c r="H1250" s="28">
        <f t="shared" si="39"/>
        <v>2.1137160000000002</v>
      </c>
    </row>
    <row r="1251" spans="1:8">
      <c r="A1251" s="13">
        <v>9788825021745</v>
      </c>
      <c r="B1251" s="3" t="s">
        <v>1227</v>
      </c>
      <c r="C1251" s="42">
        <v>5</v>
      </c>
      <c r="D1251" s="3">
        <v>2015</v>
      </c>
      <c r="E1251" s="32">
        <v>1.95</v>
      </c>
      <c r="F1251" s="4">
        <v>1</v>
      </c>
      <c r="G1251" s="7">
        <f t="shared" si="38"/>
        <v>1.95</v>
      </c>
      <c r="H1251" s="28">
        <f t="shared" si="39"/>
        <v>9.75</v>
      </c>
    </row>
    <row r="1252" spans="1:8">
      <c r="A1252" s="13">
        <v>9788861386907</v>
      </c>
      <c r="B1252" s="3" t="s">
        <v>1228</v>
      </c>
      <c r="C1252" s="42">
        <v>2</v>
      </c>
      <c r="D1252" s="3">
        <v>2013</v>
      </c>
      <c r="E1252" s="32">
        <v>2.1</v>
      </c>
      <c r="F1252" s="4">
        <v>0.33</v>
      </c>
      <c r="G1252" s="7">
        <f t="shared" si="38"/>
        <v>0.69300000000000006</v>
      </c>
      <c r="H1252" s="28">
        <f t="shared" si="39"/>
        <v>1.3860000000000001</v>
      </c>
    </row>
    <row r="1253" spans="1:8">
      <c r="A1253" s="13">
        <v>9788896395820</v>
      </c>
      <c r="B1253" s="3" t="s">
        <v>1229</v>
      </c>
      <c r="C1253" s="42">
        <v>6</v>
      </c>
      <c r="D1253" s="3">
        <v>2015</v>
      </c>
      <c r="E1253" s="32">
        <v>1.1076999999999999</v>
      </c>
      <c r="F1253" s="4">
        <v>1</v>
      </c>
      <c r="G1253" s="7">
        <f t="shared" si="38"/>
        <v>1.1076999999999999</v>
      </c>
      <c r="H1253" s="28">
        <f t="shared" si="39"/>
        <v>6.6461999999999994</v>
      </c>
    </row>
    <row r="1254" spans="1:8">
      <c r="A1254" s="13">
        <v>9788884041418</v>
      </c>
      <c r="B1254" s="3" t="s">
        <v>1230</v>
      </c>
      <c r="C1254" s="42">
        <v>18</v>
      </c>
      <c r="D1254" s="3">
        <v>2014</v>
      </c>
      <c r="E1254" s="32">
        <v>0.99170000000000003</v>
      </c>
      <c r="F1254" s="4">
        <v>0.67</v>
      </c>
      <c r="G1254" s="7">
        <f t="shared" si="38"/>
        <v>0.664439</v>
      </c>
      <c r="H1254" s="28">
        <f t="shared" si="39"/>
        <v>11.959902</v>
      </c>
    </row>
    <row r="1255" spans="1:8">
      <c r="A1255" s="13">
        <v>9788884040053</v>
      </c>
      <c r="B1255" s="3" t="s">
        <v>1231</v>
      </c>
      <c r="C1255" s="42">
        <v>5</v>
      </c>
      <c r="D1255" s="3">
        <v>2012</v>
      </c>
      <c r="E1255" s="32">
        <v>3.5</v>
      </c>
      <c r="F1255" s="4">
        <v>0.1</v>
      </c>
      <c r="G1255" s="7">
        <f t="shared" si="38"/>
        <v>0.35000000000000003</v>
      </c>
      <c r="H1255" s="28">
        <f t="shared" si="39"/>
        <v>1.7500000000000002</v>
      </c>
    </row>
    <row r="1256" spans="1:8">
      <c r="A1256" s="13">
        <v>9788884043061</v>
      </c>
      <c r="B1256" s="3" t="s">
        <v>1232</v>
      </c>
      <c r="C1256" s="42">
        <v>1</v>
      </c>
      <c r="D1256" s="3">
        <v>2013</v>
      </c>
      <c r="E1256" s="32">
        <v>6.3</v>
      </c>
      <c r="F1256" s="4">
        <v>0.33</v>
      </c>
      <c r="G1256" s="7">
        <f t="shared" si="38"/>
        <v>2.0790000000000002</v>
      </c>
      <c r="H1256" s="28">
        <f t="shared" si="39"/>
        <v>2.0790000000000002</v>
      </c>
    </row>
    <row r="1257" spans="1:8">
      <c r="A1257" s="13">
        <v>9788884041685</v>
      </c>
      <c r="B1257" s="3" t="s">
        <v>1233</v>
      </c>
      <c r="C1257" s="42">
        <v>4</v>
      </c>
      <c r="D1257" s="3">
        <v>2014</v>
      </c>
      <c r="E1257" s="32">
        <v>2.8</v>
      </c>
      <c r="F1257" s="4">
        <v>0.67</v>
      </c>
      <c r="G1257" s="7">
        <f t="shared" si="38"/>
        <v>1.8759999999999999</v>
      </c>
      <c r="H1257" s="28">
        <f t="shared" si="39"/>
        <v>7.5039999999999996</v>
      </c>
    </row>
    <row r="1258" spans="1:8">
      <c r="A1258" s="13">
        <v>9788885291874</v>
      </c>
      <c r="B1258" s="3" t="s">
        <v>1234</v>
      </c>
      <c r="C1258" s="42">
        <v>5</v>
      </c>
      <c r="D1258" s="3">
        <v>2014</v>
      </c>
      <c r="E1258" s="32">
        <v>0.65</v>
      </c>
      <c r="F1258" s="4">
        <v>0.67</v>
      </c>
      <c r="G1258" s="7">
        <f t="shared" si="38"/>
        <v>0.43550000000000005</v>
      </c>
      <c r="H1258" s="28">
        <f t="shared" si="39"/>
        <v>2.1775000000000002</v>
      </c>
    </row>
    <row r="1259" spans="1:8">
      <c r="A1259" s="13">
        <v>9788801037944</v>
      </c>
      <c r="B1259" s="3" t="s">
        <v>1235</v>
      </c>
      <c r="C1259" s="42">
        <v>3</v>
      </c>
      <c r="D1259" s="3">
        <v>2013</v>
      </c>
      <c r="E1259" s="32">
        <v>2.7526999999999999</v>
      </c>
      <c r="F1259" s="4">
        <v>0.33</v>
      </c>
      <c r="G1259" s="7">
        <f t="shared" si="38"/>
        <v>0.90839100000000006</v>
      </c>
      <c r="H1259" s="28">
        <f t="shared" si="39"/>
        <v>2.7251730000000003</v>
      </c>
    </row>
    <row r="1260" spans="1:8">
      <c r="A1260" s="13">
        <v>9788873575344</v>
      </c>
      <c r="B1260" s="3" t="s">
        <v>1236</v>
      </c>
      <c r="C1260" s="42">
        <v>1</v>
      </c>
      <c r="D1260" s="3">
        <v>2012</v>
      </c>
      <c r="E1260" s="32">
        <v>5.2</v>
      </c>
      <c r="F1260" s="4">
        <v>0.1</v>
      </c>
      <c r="G1260" s="7">
        <f t="shared" si="38"/>
        <v>0.52</v>
      </c>
      <c r="H1260" s="28">
        <f t="shared" si="39"/>
        <v>0.52</v>
      </c>
    </row>
    <row r="1261" spans="1:8">
      <c r="A1261" s="13">
        <v>9788810521052</v>
      </c>
      <c r="B1261" s="3" t="s">
        <v>1237</v>
      </c>
      <c r="C1261" s="42">
        <v>1</v>
      </c>
      <c r="D1261" s="3">
        <v>2012</v>
      </c>
      <c r="E1261" s="32">
        <v>9.5462000000000007</v>
      </c>
      <c r="F1261" s="4">
        <v>0.1</v>
      </c>
      <c r="G1261" s="7">
        <f t="shared" si="38"/>
        <v>0.95462000000000014</v>
      </c>
      <c r="H1261" s="28">
        <f t="shared" si="39"/>
        <v>0.95462000000000014</v>
      </c>
    </row>
    <row r="1262" spans="1:8">
      <c r="A1262" s="13">
        <v>9788810215227</v>
      </c>
      <c r="B1262" s="3" t="s">
        <v>1238</v>
      </c>
      <c r="C1262" s="42">
        <v>1</v>
      </c>
      <c r="D1262" s="3">
        <v>2013</v>
      </c>
      <c r="E1262" s="32">
        <v>24.9039</v>
      </c>
      <c r="F1262" s="4">
        <v>0.33</v>
      </c>
      <c r="G1262" s="7">
        <f t="shared" si="38"/>
        <v>8.2182870000000001</v>
      </c>
      <c r="H1262" s="28">
        <f t="shared" si="39"/>
        <v>8.2182870000000001</v>
      </c>
    </row>
    <row r="1263" spans="1:8">
      <c r="A1263" s="13">
        <v>9788801041200</v>
      </c>
      <c r="B1263" s="3" t="s">
        <v>1239</v>
      </c>
      <c r="C1263" s="42">
        <v>1</v>
      </c>
      <c r="D1263" s="3">
        <v>2014</v>
      </c>
      <c r="E1263" s="32">
        <v>12.273999999999999</v>
      </c>
      <c r="F1263" s="4">
        <v>0.67</v>
      </c>
      <c r="G1263" s="7">
        <f t="shared" si="38"/>
        <v>8.2235800000000001</v>
      </c>
      <c r="H1263" s="28">
        <f t="shared" si="39"/>
        <v>8.2235800000000001</v>
      </c>
    </row>
    <row r="1264" spans="1:8">
      <c r="A1264" s="13">
        <v>9788810768136</v>
      </c>
      <c r="B1264" s="3" t="s">
        <v>1240</v>
      </c>
      <c r="C1264" s="42">
        <v>2</v>
      </c>
      <c r="D1264" s="3">
        <v>2013</v>
      </c>
      <c r="E1264" s="32">
        <v>4.976</v>
      </c>
      <c r="F1264" s="4">
        <v>0.33</v>
      </c>
      <c r="G1264" s="7">
        <f t="shared" si="38"/>
        <v>1.64208</v>
      </c>
      <c r="H1264" s="28">
        <f t="shared" si="39"/>
        <v>3.28416</v>
      </c>
    </row>
    <row r="1265" spans="1:8">
      <c r="A1265" s="13">
        <v>9788801026603</v>
      </c>
      <c r="B1265" s="3" t="s">
        <v>1241</v>
      </c>
      <c r="C1265" s="42">
        <v>3</v>
      </c>
      <c r="D1265" s="3">
        <v>2015</v>
      </c>
      <c r="E1265" s="32">
        <v>1.6587000000000001</v>
      </c>
      <c r="F1265" s="4">
        <v>1</v>
      </c>
      <c r="G1265" s="7">
        <f t="shared" si="38"/>
        <v>1.6587000000000001</v>
      </c>
      <c r="H1265" s="28">
        <f t="shared" si="39"/>
        <v>4.9761000000000006</v>
      </c>
    </row>
    <row r="1266" spans="1:8">
      <c r="A1266" s="13">
        <v>9788810820636</v>
      </c>
      <c r="B1266" s="3" t="s">
        <v>1242</v>
      </c>
      <c r="C1266" s="42">
        <v>1</v>
      </c>
      <c r="D1266" s="3">
        <v>2014</v>
      </c>
      <c r="E1266" s="32">
        <v>11.0289</v>
      </c>
      <c r="F1266" s="4">
        <v>0.67</v>
      </c>
      <c r="G1266" s="7">
        <f t="shared" si="38"/>
        <v>7.3893630000000003</v>
      </c>
      <c r="H1266" s="28">
        <f t="shared" si="39"/>
        <v>7.3893630000000003</v>
      </c>
    </row>
    <row r="1267" spans="1:8">
      <c r="A1267" s="13">
        <v>9788810820513</v>
      </c>
      <c r="B1267" s="3" t="s">
        <v>1243</v>
      </c>
      <c r="C1267" s="42">
        <v>1</v>
      </c>
      <c r="D1267" s="3">
        <v>2015</v>
      </c>
      <c r="E1267" s="32">
        <v>7.3289999999999997</v>
      </c>
      <c r="F1267" s="4">
        <v>1</v>
      </c>
      <c r="G1267" s="7">
        <f t="shared" si="38"/>
        <v>7.3289999999999997</v>
      </c>
      <c r="H1267" s="28">
        <f t="shared" si="39"/>
        <v>7.3289999999999997</v>
      </c>
    </row>
    <row r="1268" spans="1:8">
      <c r="A1268" s="13">
        <v>9788810820742</v>
      </c>
      <c r="B1268" s="3" t="s">
        <v>1244</v>
      </c>
      <c r="C1268" s="42">
        <v>1</v>
      </c>
      <c r="D1268" s="3">
        <v>2014</v>
      </c>
      <c r="E1268" s="32">
        <v>36.288499999999999</v>
      </c>
      <c r="F1268" s="4">
        <v>0.67</v>
      </c>
      <c r="G1268" s="7">
        <f t="shared" si="38"/>
        <v>24.313295</v>
      </c>
      <c r="H1268" s="28">
        <f t="shared" si="39"/>
        <v>24.313295</v>
      </c>
    </row>
    <row r="1269" spans="1:8">
      <c r="A1269" s="13">
        <v>9788801054910</v>
      </c>
      <c r="B1269" s="3" t="s">
        <v>1245</v>
      </c>
      <c r="C1269" s="42">
        <v>2</v>
      </c>
      <c r="D1269" s="3">
        <v>2014</v>
      </c>
      <c r="E1269" s="32">
        <v>3.2509999999999999</v>
      </c>
      <c r="F1269" s="4">
        <v>0.67</v>
      </c>
      <c r="G1269" s="7">
        <f t="shared" si="38"/>
        <v>2.1781700000000002</v>
      </c>
      <c r="H1269" s="28">
        <f t="shared" si="39"/>
        <v>4.3563400000000003</v>
      </c>
    </row>
    <row r="1270" spans="1:8">
      <c r="A1270" s="13">
        <v>8033576840147</v>
      </c>
      <c r="B1270" s="3" t="s">
        <v>1246</v>
      </c>
      <c r="C1270" s="42">
        <v>1</v>
      </c>
      <c r="D1270" s="3">
        <v>2012</v>
      </c>
      <c r="E1270" s="32">
        <v>10.4727</v>
      </c>
      <c r="F1270" s="4">
        <v>0.1</v>
      </c>
      <c r="G1270" s="7">
        <f t="shared" si="38"/>
        <v>1.0472699999999999</v>
      </c>
      <c r="H1270" s="28">
        <f t="shared" si="39"/>
        <v>1.0472699999999999</v>
      </c>
    </row>
    <row r="1271" spans="1:8">
      <c r="A1271" s="13">
        <v>8019118114037</v>
      </c>
      <c r="B1271" s="3" t="s">
        <v>1247</v>
      </c>
      <c r="C1271" s="42">
        <v>2</v>
      </c>
      <c r="D1271" s="3">
        <v>2012</v>
      </c>
      <c r="E1271" s="32">
        <v>0.42980000000000002</v>
      </c>
      <c r="F1271" s="4">
        <v>0.1</v>
      </c>
      <c r="G1271" s="7">
        <f t="shared" si="38"/>
        <v>4.2980000000000004E-2</v>
      </c>
      <c r="H1271" s="28">
        <f t="shared" si="39"/>
        <v>8.5960000000000009E-2</v>
      </c>
    </row>
    <row r="1272" spans="1:8">
      <c r="A1272" s="13">
        <v>9788831514194</v>
      </c>
      <c r="B1272" s="3" t="s">
        <v>1248</v>
      </c>
      <c r="C1272" s="42">
        <v>1</v>
      </c>
      <c r="D1272" s="3">
        <v>2014</v>
      </c>
      <c r="E1272" s="32">
        <v>5.85</v>
      </c>
      <c r="F1272" s="4">
        <v>0.67</v>
      </c>
      <c r="G1272" s="7">
        <f t="shared" si="38"/>
        <v>3.9195000000000002</v>
      </c>
      <c r="H1272" s="28">
        <f t="shared" si="39"/>
        <v>3.9195000000000002</v>
      </c>
    </row>
    <row r="1273" spans="1:8">
      <c r="A1273" s="13">
        <v>5050582756852</v>
      </c>
      <c r="B1273" s="3" t="s">
        <v>1249</v>
      </c>
      <c r="C1273" s="42">
        <v>1</v>
      </c>
      <c r="D1273" s="3">
        <v>2013</v>
      </c>
      <c r="E1273" s="32">
        <v>6.7008000000000001</v>
      </c>
      <c r="F1273" s="4">
        <v>0.33</v>
      </c>
      <c r="G1273" s="7">
        <f t="shared" si="38"/>
        <v>2.2112640000000003</v>
      </c>
      <c r="H1273" s="28">
        <f t="shared" si="39"/>
        <v>2.2112640000000003</v>
      </c>
    </row>
    <row r="1274" spans="1:8">
      <c r="A1274" s="13">
        <v>9788882848187</v>
      </c>
      <c r="B1274" s="3" t="s">
        <v>1250</v>
      </c>
      <c r="C1274" s="42">
        <v>1</v>
      </c>
      <c r="D1274" s="3">
        <v>2014</v>
      </c>
      <c r="E1274" s="32">
        <v>3.0385</v>
      </c>
      <c r="F1274" s="4">
        <v>0.67</v>
      </c>
      <c r="G1274" s="7">
        <f t="shared" ref="G1274:G1337" si="40">E1274*F1274</f>
        <v>2.0357950000000002</v>
      </c>
      <c r="H1274" s="28">
        <f t="shared" si="39"/>
        <v>2.0357950000000002</v>
      </c>
    </row>
    <row r="1275" spans="1:8">
      <c r="A1275" s="13">
        <v>9788861531611</v>
      </c>
      <c r="B1275" s="3" t="s">
        <v>1251</v>
      </c>
      <c r="C1275" s="42">
        <v>1</v>
      </c>
      <c r="D1275" s="3">
        <v>2012</v>
      </c>
      <c r="E1275" s="32">
        <v>4.9808000000000003</v>
      </c>
      <c r="F1275" s="4">
        <v>0.1</v>
      </c>
      <c r="G1275" s="7">
        <f t="shared" si="40"/>
        <v>0.49808000000000008</v>
      </c>
      <c r="H1275" s="28">
        <f t="shared" si="39"/>
        <v>0.49808000000000008</v>
      </c>
    </row>
    <row r="1276" spans="1:8">
      <c r="A1276" s="13">
        <v>9788820996772</v>
      </c>
      <c r="B1276" s="3" t="s">
        <v>1252</v>
      </c>
      <c r="C1276" s="42">
        <v>1</v>
      </c>
      <c r="D1276" s="3">
        <v>2015</v>
      </c>
      <c r="E1276" s="32">
        <v>5.36</v>
      </c>
      <c r="F1276" s="4">
        <v>1</v>
      </c>
      <c r="G1276" s="7">
        <f t="shared" si="40"/>
        <v>5.36</v>
      </c>
      <c r="H1276" s="28">
        <f t="shared" si="39"/>
        <v>5.36</v>
      </c>
    </row>
    <row r="1277" spans="1:8">
      <c r="A1277" s="13">
        <v>9788820993764</v>
      </c>
      <c r="B1277" s="3" t="s">
        <v>1253</v>
      </c>
      <c r="C1277" s="42">
        <v>1</v>
      </c>
      <c r="D1277" s="3">
        <v>2014</v>
      </c>
      <c r="E1277" s="32">
        <v>9.7353000000000005</v>
      </c>
      <c r="F1277" s="4">
        <v>0.67</v>
      </c>
      <c r="G1277" s="7">
        <f t="shared" si="40"/>
        <v>6.5226510000000006</v>
      </c>
      <c r="H1277" s="28">
        <f t="shared" si="39"/>
        <v>6.5226510000000006</v>
      </c>
    </row>
    <row r="1278" spans="1:8">
      <c r="A1278" s="13">
        <v>9788820994600</v>
      </c>
      <c r="B1278" s="3" t="s">
        <v>1254</v>
      </c>
      <c r="C1278" s="42">
        <v>2</v>
      </c>
      <c r="D1278" s="3">
        <v>2014</v>
      </c>
      <c r="E1278" s="32">
        <v>9.4687999999999999</v>
      </c>
      <c r="F1278" s="4">
        <v>0.67</v>
      </c>
      <c r="G1278" s="7">
        <f t="shared" si="40"/>
        <v>6.3440960000000004</v>
      </c>
      <c r="H1278" s="28">
        <f t="shared" si="39"/>
        <v>12.688192000000001</v>
      </c>
    </row>
    <row r="1279" spans="1:8">
      <c r="A1279" s="13">
        <v>9788825028027</v>
      </c>
      <c r="B1279" s="3" t="s">
        <v>1255</v>
      </c>
      <c r="C1279" s="42">
        <v>1</v>
      </c>
      <c r="D1279" s="3">
        <v>2012</v>
      </c>
      <c r="E1279" s="32">
        <v>5.2</v>
      </c>
      <c r="F1279" s="4">
        <v>0.1</v>
      </c>
      <c r="G1279" s="7">
        <f t="shared" si="40"/>
        <v>0.52</v>
      </c>
      <c r="H1279" s="28">
        <f t="shared" si="39"/>
        <v>0.52</v>
      </c>
    </row>
    <row r="1280" spans="1:8">
      <c r="A1280" s="13">
        <v>9788801030464</v>
      </c>
      <c r="B1280" s="3" t="s">
        <v>1256</v>
      </c>
      <c r="C1280" s="42">
        <v>1</v>
      </c>
      <c r="D1280" s="3">
        <v>2015</v>
      </c>
      <c r="E1280" s="32">
        <v>13.2029</v>
      </c>
      <c r="F1280" s="4">
        <v>1</v>
      </c>
      <c r="G1280" s="7">
        <f t="shared" si="40"/>
        <v>13.2029</v>
      </c>
      <c r="H1280" s="28">
        <f t="shared" ref="H1280:H1343" si="41">G1280*C1280</f>
        <v>13.2029</v>
      </c>
    </row>
    <row r="1281" spans="1:8">
      <c r="A1281" s="13">
        <v>9788810221679</v>
      </c>
      <c r="B1281" s="3" t="s">
        <v>1257</v>
      </c>
      <c r="C1281" s="42">
        <v>1</v>
      </c>
      <c r="D1281" s="3">
        <v>2013</v>
      </c>
      <c r="E1281" s="32">
        <v>7.8269000000000002</v>
      </c>
      <c r="F1281" s="4">
        <v>0.33</v>
      </c>
      <c r="G1281" s="7">
        <f t="shared" si="40"/>
        <v>2.5828770000000003</v>
      </c>
      <c r="H1281" s="28">
        <f t="shared" si="41"/>
        <v>2.5828770000000003</v>
      </c>
    </row>
    <row r="1282" spans="1:8">
      <c r="A1282" s="13">
        <v>9788820989132</v>
      </c>
      <c r="B1282" s="3" t="s">
        <v>1258</v>
      </c>
      <c r="C1282" s="42">
        <v>1</v>
      </c>
      <c r="D1282" s="3">
        <v>2012</v>
      </c>
      <c r="E1282" s="32">
        <v>14.28</v>
      </c>
      <c r="F1282" s="4">
        <v>0.1</v>
      </c>
      <c r="G1282" s="7">
        <f t="shared" si="40"/>
        <v>1.4279999999999999</v>
      </c>
      <c r="H1282" s="28">
        <f t="shared" si="41"/>
        <v>1.4279999999999999</v>
      </c>
    </row>
    <row r="1283" spans="1:8">
      <c r="A1283" s="13">
        <v>9788820922931</v>
      </c>
      <c r="B1283" s="3" t="s">
        <v>1259</v>
      </c>
      <c r="C1283" s="42">
        <v>1</v>
      </c>
      <c r="D1283" s="3">
        <v>2012</v>
      </c>
      <c r="E1283" s="32">
        <v>32.86</v>
      </c>
      <c r="F1283" s="4">
        <v>0.1</v>
      </c>
      <c r="G1283" s="7">
        <f t="shared" si="40"/>
        <v>3.286</v>
      </c>
      <c r="H1283" s="28">
        <f t="shared" si="41"/>
        <v>3.286</v>
      </c>
    </row>
    <row r="1284" spans="1:8">
      <c r="A1284" s="13">
        <v>9788884072320</v>
      </c>
      <c r="B1284" s="3" t="s">
        <v>1260</v>
      </c>
      <c r="C1284" s="43">
        <v>2</v>
      </c>
      <c r="D1284" s="5">
        <v>2015</v>
      </c>
      <c r="E1284" s="32">
        <v>5.2</v>
      </c>
      <c r="F1284" s="4">
        <v>1</v>
      </c>
      <c r="G1284" s="7">
        <f t="shared" si="40"/>
        <v>5.2</v>
      </c>
      <c r="H1284" s="28">
        <f t="shared" si="41"/>
        <v>10.4</v>
      </c>
    </row>
    <row r="1285" spans="1:8">
      <c r="A1285" s="13">
        <v>9788831544696</v>
      </c>
      <c r="B1285" s="3" t="s">
        <v>1261</v>
      </c>
      <c r="C1285" s="42">
        <v>1</v>
      </c>
      <c r="D1285" s="3">
        <v>2014</v>
      </c>
      <c r="E1285" s="32">
        <v>9.75</v>
      </c>
      <c r="F1285" s="4">
        <v>0.67</v>
      </c>
      <c r="G1285" s="7">
        <f t="shared" si="40"/>
        <v>6.5325000000000006</v>
      </c>
      <c r="H1285" s="28">
        <f t="shared" si="41"/>
        <v>6.5325000000000006</v>
      </c>
    </row>
    <row r="1286" spans="1:8">
      <c r="A1286" s="13">
        <v>9788801023848</v>
      </c>
      <c r="B1286" s="3" t="s">
        <v>1262</v>
      </c>
      <c r="C1286" s="42">
        <v>1</v>
      </c>
      <c r="D1286" s="3">
        <v>2015</v>
      </c>
      <c r="E1286" s="32">
        <v>1.1941999999999999</v>
      </c>
      <c r="F1286" s="4">
        <v>1</v>
      </c>
      <c r="G1286" s="7">
        <f t="shared" si="40"/>
        <v>1.1941999999999999</v>
      </c>
      <c r="H1286" s="28">
        <f t="shared" si="41"/>
        <v>1.1941999999999999</v>
      </c>
    </row>
    <row r="1287" spans="1:8">
      <c r="A1287" s="13">
        <v>9788810710722</v>
      </c>
      <c r="B1287" s="3" t="s">
        <v>1263</v>
      </c>
      <c r="C1287" s="42">
        <v>1</v>
      </c>
      <c r="D1287" s="3">
        <v>2013</v>
      </c>
      <c r="E1287" s="32">
        <v>8.8942999999999994</v>
      </c>
      <c r="F1287" s="4">
        <v>0.33</v>
      </c>
      <c r="G1287" s="7">
        <f t="shared" si="40"/>
        <v>2.9351189999999998</v>
      </c>
      <c r="H1287" s="28">
        <f t="shared" si="41"/>
        <v>2.9351189999999998</v>
      </c>
    </row>
    <row r="1288" spans="1:8">
      <c r="A1288" s="13">
        <v>9788801048599</v>
      </c>
      <c r="B1288" s="3" t="s">
        <v>1264</v>
      </c>
      <c r="C1288" s="42">
        <v>1</v>
      </c>
      <c r="D1288" s="3">
        <v>2014</v>
      </c>
      <c r="E1288" s="32">
        <v>5.4062000000000001</v>
      </c>
      <c r="F1288" s="4">
        <v>0.67</v>
      </c>
      <c r="G1288" s="7">
        <f t="shared" si="40"/>
        <v>3.6221540000000001</v>
      </c>
      <c r="H1288" s="28">
        <f t="shared" si="41"/>
        <v>3.6221540000000001</v>
      </c>
    </row>
    <row r="1289" spans="1:8">
      <c r="A1289" s="13">
        <v>9788810204429</v>
      </c>
      <c r="B1289" s="3" t="s">
        <v>1265</v>
      </c>
      <c r="C1289" s="42">
        <v>1</v>
      </c>
      <c r="D1289" s="3">
        <v>2015</v>
      </c>
      <c r="E1289" s="32">
        <v>25.55</v>
      </c>
      <c r="F1289" s="4">
        <v>1</v>
      </c>
      <c r="G1289" s="7">
        <f t="shared" si="40"/>
        <v>25.55</v>
      </c>
      <c r="H1289" s="28">
        <f t="shared" si="41"/>
        <v>25.55</v>
      </c>
    </row>
    <row r="1290" spans="1:8">
      <c r="A1290" s="13">
        <v>9788810204436</v>
      </c>
      <c r="B1290" s="3" t="s">
        <v>1266</v>
      </c>
      <c r="C1290" s="42">
        <v>1</v>
      </c>
      <c r="D1290" s="3">
        <v>2015</v>
      </c>
      <c r="E1290" s="32">
        <v>27.685099999999998</v>
      </c>
      <c r="F1290" s="4">
        <v>1</v>
      </c>
      <c r="G1290" s="7">
        <f t="shared" si="40"/>
        <v>27.685099999999998</v>
      </c>
      <c r="H1290" s="28">
        <f t="shared" si="41"/>
        <v>27.685099999999998</v>
      </c>
    </row>
    <row r="1291" spans="1:8">
      <c r="A1291" s="13">
        <v>9788810204443</v>
      </c>
      <c r="B1291" s="3" t="s">
        <v>1267</v>
      </c>
      <c r="C1291" s="42">
        <v>1</v>
      </c>
      <c r="D1291" s="3">
        <v>2014</v>
      </c>
      <c r="E1291" s="32">
        <v>30.525099999999998</v>
      </c>
      <c r="F1291" s="4">
        <v>0.67</v>
      </c>
      <c r="G1291" s="7">
        <f t="shared" si="40"/>
        <v>20.451816999999998</v>
      </c>
      <c r="H1291" s="28">
        <f t="shared" si="41"/>
        <v>20.451816999999998</v>
      </c>
    </row>
    <row r="1292" spans="1:8">
      <c r="A1292" s="13">
        <v>9128210204450</v>
      </c>
      <c r="B1292" s="3" t="s">
        <v>1268</v>
      </c>
      <c r="C1292" s="42">
        <v>1</v>
      </c>
      <c r="D1292" s="3">
        <v>2014</v>
      </c>
      <c r="E1292" s="32">
        <v>25.5443</v>
      </c>
      <c r="F1292" s="4">
        <v>0.67</v>
      </c>
      <c r="G1292" s="7">
        <f t="shared" si="40"/>
        <v>17.114681000000001</v>
      </c>
      <c r="H1292" s="28">
        <f t="shared" si="41"/>
        <v>17.114681000000001</v>
      </c>
    </row>
    <row r="1293" spans="1:8">
      <c r="A1293" s="13">
        <v>9788884042002</v>
      </c>
      <c r="B1293" s="3" t="s">
        <v>1269</v>
      </c>
      <c r="C1293" s="42">
        <v>13</v>
      </c>
      <c r="D1293" s="3">
        <v>2014</v>
      </c>
      <c r="E1293" s="32">
        <v>0.97060000000000002</v>
      </c>
      <c r="F1293" s="4">
        <v>0.67</v>
      </c>
      <c r="G1293" s="7">
        <f t="shared" si="40"/>
        <v>0.65030200000000005</v>
      </c>
      <c r="H1293" s="28">
        <f t="shared" si="41"/>
        <v>8.4539260000000009</v>
      </c>
    </row>
    <row r="1294" spans="1:8">
      <c r="A1294" s="13">
        <v>9788851409616</v>
      </c>
      <c r="B1294" s="3" t="s">
        <v>1270</v>
      </c>
      <c r="C1294" s="42">
        <v>1</v>
      </c>
      <c r="D1294" s="3">
        <v>2012</v>
      </c>
      <c r="E1294" s="32">
        <v>2.5615000000000001</v>
      </c>
      <c r="F1294" s="4">
        <v>0.1</v>
      </c>
      <c r="G1294" s="7">
        <f t="shared" si="40"/>
        <v>0.25615000000000004</v>
      </c>
      <c r="H1294" s="28">
        <f t="shared" si="41"/>
        <v>0.25615000000000004</v>
      </c>
    </row>
    <row r="1295" spans="1:8">
      <c r="A1295" s="13">
        <v>9788825039849</v>
      </c>
      <c r="B1295" s="3" t="s">
        <v>1271</v>
      </c>
      <c r="C1295" s="42">
        <v>1</v>
      </c>
      <c r="D1295" s="3">
        <v>2015</v>
      </c>
      <c r="E1295" s="32">
        <v>14.3</v>
      </c>
      <c r="F1295" s="4">
        <v>1</v>
      </c>
      <c r="G1295" s="7">
        <f t="shared" si="40"/>
        <v>14.3</v>
      </c>
      <c r="H1295" s="28">
        <f t="shared" si="41"/>
        <v>14.3</v>
      </c>
    </row>
    <row r="1296" spans="1:8">
      <c r="A1296" s="13">
        <v>9788821576423</v>
      </c>
      <c r="B1296" s="3" t="s">
        <v>1272</v>
      </c>
      <c r="C1296" s="42">
        <v>1</v>
      </c>
      <c r="D1296" s="3">
        <v>2014</v>
      </c>
      <c r="E1296" s="32">
        <v>12.06</v>
      </c>
      <c r="F1296" s="4">
        <v>0.67</v>
      </c>
      <c r="G1296" s="7">
        <f t="shared" si="40"/>
        <v>8.0802000000000014</v>
      </c>
      <c r="H1296" s="28">
        <f t="shared" si="41"/>
        <v>8.0802000000000014</v>
      </c>
    </row>
    <row r="1297" spans="1:8">
      <c r="A1297" s="13">
        <v>9788801054743</v>
      </c>
      <c r="B1297" s="3" t="s">
        <v>1273</v>
      </c>
      <c r="C1297" s="42">
        <v>20</v>
      </c>
      <c r="D1297" s="3">
        <v>2014</v>
      </c>
      <c r="E1297" s="32">
        <v>0.66349999999999998</v>
      </c>
      <c r="F1297" s="4">
        <v>0.67</v>
      </c>
      <c r="G1297" s="7">
        <f t="shared" si="40"/>
        <v>0.44454500000000002</v>
      </c>
      <c r="H1297" s="28">
        <f t="shared" si="41"/>
        <v>8.8909000000000002</v>
      </c>
    </row>
    <row r="1298" spans="1:8">
      <c r="A1298" s="13">
        <v>41</v>
      </c>
      <c r="B1298" s="3" t="s">
        <v>1274</v>
      </c>
      <c r="C1298" s="42">
        <v>1</v>
      </c>
      <c r="D1298" s="3">
        <v>1989</v>
      </c>
      <c r="E1298" s="32">
        <v>0.34</v>
      </c>
      <c r="F1298" s="4">
        <v>0.1</v>
      </c>
      <c r="G1298" s="7">
        <f t="shared" si="40"/>
        <v>3.4000000000000002E-2</v>
      </c>
      <c r="H1298" s="28">
        <f t="shared" si="41"/>
        <v>3.4000000000000002E-2</v>
      </c>
    </row>
    <row r="1299" spans="1:8">
      <c r="A1299" s="13">
        <v>9788886423274</v>
      </c>
      <c r="B1299" s="3" t="s">
        <v>1275</v>
      </c>
      <c r="C1299" s="42">
        <v>735</v>
      </c>
      <c r="D1299" s="3">
        <v>1998</v>
      </c>
      <c r="E1299" s="32">
        <v>0.3</v>
      </c>
      <c r="F1299" s="4">
        <v>0.1</v>
      </c>
      <c r="G1299" s="7">
        <f t="shared" si="40"/>
        <v>0.03</v>
      </c>
      <c r="H1299" s="28">
        <f t="shared" si="41"/>
        <v>22.05</v>
      </c>
    </row>
    <row r="1300" spans="1:8">
      <c r="A1300" s="13">
        <v>9788801041064</v>
      </c>
      <c r="B1300" s="3" t="s">
        <v>1276</v>
      </c>
      <c r="C1300" s="42">
        <v>1</v>
      </c>
      <c r="D1300" s="3">
        <v>2013</v>
      </c>
      <c r="E1300" s="32">
        <v>2.3220999999999998</v>
      </c>
      <c r="F1300" s="4">
        <v>0.33</v>
      </c>
      <c r="G1300" s="7">
        <f t="shared" si="40"/>
        <v>0.766293</v>
      </c>
      <c r="H1300" s="28">
        <f t="shared" si="41"/>
        <v>0.766293</v>
      </c>
    </row>
    <row r="1301" spans="1:8">
      <c r="A1301" s="13">
        <v>9788801052527</v>
      </c>
      <c r="B1301" s="3" t="s">
        <v>1277</v>
      </c>
      <c r="C1301" s="42">
        <v>1</v>
      </c>
      <c r="D1301" s="3">
        <v>2012</v>
      </c>
      <c r="E1301" s="32">
        <v>10.615399999999999</v>
      </c>
      <c r="F1301" s="4">
        <v>0.1</v>
      </c>
      <c r="G1301" s="7">
        <f t="shared" si="40"/>
        <v>1.0615399999999999</v>
      </c>
      <c r="H1301" s="28">
        <f t="shared" si="41"/>
        <v>1.0615399999999999</v>
      </c>
    </row>
    <row r="1302" spans="1:8">
      <c r="A1302" s="13">
        <v>9788861243941</v>
      </c>
      <c r="B1302" s="3" t="s">
        <v>1277</v>
      </c>
      <c r="C1302" s="42">
        <v>2</v>
      </c>
      <c r="D1302" s="3">
        <v>2012</v>
      </c>
      <c r="E1302" s="32">
        <v>0.91479999999999995</v>
      </c>
      <c r="F1302" s="4">
        <v>0.1</v>
      </c>
      <c r="G1302" s="7">
        <f t="shared" si="40"/>
        <v>9.1480000000000006E-2</v>
      </c>
      <c r="H1302" s="28">
        <f t="shared" si="41"/>
        <v>0.18296000000000001</v>
      </c>
    </row>
    <row r="1303" spans="1:8">
      <c r="A1303" s="13">
        <v>9788801056808</v>
      </c>
      <c r="B1303" s="3" t="s">
        <v>1278</v>
      </c>
      <c r="C1303" s="42">
        <v>4</v>
      </c>
      <c r="D1303" s="3">
        <v>2014</v>
      </c>
      <c r="E1303" s="32">
        <v>1.9903999999999999</v>
      </c>
      <c r="F1303" s="4">
        <v>0.67</v>
      </c>
      <c r="G1303" s="7">
        <f t="shared" si="40"/>
        <v>1.3335680000000001</v>
      </c>
      <c r="H1303" s="28">
        <f t="shared" si="41"/>
        <v>5.3342720000000003</v>
      </c>
    </row>
    <row r="1304" spans="1:8">
      <c r="A1304" s="13">
        <v>9788895783536</v>
      </c>
      <c r="B1304" s="3" t="s">
        <v>1279</v>
      </c>
      <c r="C1304" s="42">
        <v>14</v>
      </c>
      <c r="D1304" s="3">
        <v>2015</v>
      </c>
      <c r="E1304" s="32">
        <v>1.3</v>
      </c>
      <c r="F1304" s="4">
        <v>1</v>
      </c>
      <c r="G1304" s="7">
        <f t="shared" si="40"/>
        <v>1.3</v>
      </c>
      <c r="H1304" s="28">
        <f t="shared" si="41"/>
        <v>18.2</v>
      </c>
    </row>
    <row r="1305" spans="1:8">
      <c r="A1305" s="13">
        <v>9788868980221</v>
      </c>
      <c r="B1305" s="3" t="s">
        <v>1280</v>
      </c>
      <c r="C1305" s="42">
        <v>1</v>
      </c>
      <c r="D1305" s="3">
        <v>2015</v>
      </c>
      <c r="E1305" s="32">
        <v>8.18</v>
      </c>
      <c r="F1305" s="4">
        <v>1</v>
      </c>
      <c r="G1305" s="7">
        <f t="shared" si="40"/>
        <v>8.18</v>
      </c>
      <c r="H1305" s="28">
        <f t="shared" si="41"/>
        <v>8.18</v>
      </c>
    </row>
    <row r="1306" spans="1:8">
      <c r="A1306" s="13">
        <v>9788825039962</v>
      </c>
      <c r="B1306" s="3" t="s">
        <v>1281</v>
      </c>
      <c r="C1306" s="42">
        <v>1</v>
      </c>
      <c r="D1306" s="3">
        <v>2015</v>
      </c>
      <c r="E1306" s="32">
        <v>5.85</v>
      </c>
      <c r="F1306" s="4">
        <v>1</v>
      </c>
      <c r="G1306" s="7">
        <f t="shared" si="40"/>
        <v>5.85</v>
      </c>
      <c r="H1306" s="28">
        <f t="shared" si="41"/>
        <v>5.85</v>
      </c>
    </row>
    <row r="1307" spans="1:8">
      <c r="A1307" s="13">
        <v>9788801031119</v>
      </c>
      <c r="B1307" s="3" t="s">
        <v>1282</v>
      </c>
      <c r="C1307" s="42">
        <v>3</v>
      </c>
      <c r="D1307" s="3">
        <v>2015</v>
      </c>
      <c r="E1307" s="32">
        <v>1.9874000000000001</v>
      </c>
      <c r="F1307" s="4">
        <v>1</v>
      </c>
      <c r="G1307" s="7">
        <f t="shared" si="40"/>
        <v>1.9874000000000001</v>
      </c>
      <c r="H1307" s="28">
        <f t="shared" si="41"/>
        <v>5.9622000000000002</v>
      </c>
    </row>
    <row r="1308" spans="1:8">
      <c r="A1308" s="13">
        <v>5050582921588</v>
      </c>
      <c r="B1308" s="3" t="s">
        <v>1283</v>
      </c>
      <c r="C1308" s="42">
        <v>1</v>
      </c>
      <c r="D1308" s="3">
        <v>2012</v>
      </c>
      <c r="E1308" s="32">
        <v>4.2769000000000004</v>
      </c>
      <c r="F1308" s="4">
        <v>0.1</v>
      </c>
      <c r="G1308" s="7">
        <f t="shared" si="40"/>
        <v>0.42769000000000007</v>
      </c>
      <c r="H1308" s="28">
        <f t="shared" si="41"/>
        <v>0.42769000000000007</v>
      </c>
    </row>
    <row r="1309" spans="1:8">
      <c r="A1309" s="13">
        <v>8031179433148</v>
      </c>
      <c r="B1309" s="3" t="s">
        <v>1283</v>
      </c>
      <c r="C1309" s="42">
        <v>2</v>
      </c>
      <c r="D1309" s="3">
        <v>2014</v>
      </c>
      <c r="E1309" s="32">
        <v>3.6225000000000001</v>
      </c>
      <c r="F1309" s="4">
        <v>0.67</v>
      </c>
      <c r="G1309" s="7">
        <f t="shared" si="40"/>
        <v>2.4270750000000003</v>
      </c>
      <c r="H1309" s="28">
        <f t="shared" si="41"/>
        <v>4.8541500000000006</v>
      </c>
    </row>
    <row r="1310" spans="1:8">
      <c r="A1310" s="13">
        <v>9788810521212</v>
      </c>
      <c r="B1310" s="3" t="s">
        <v>1284</v>
      </c>
      <c r="C1310" s="42">
        <v>1</v>
      </c>
      <c r="D1310" s="3">
        <v>2015</v>
      </c>
      <c r="E1310" s="32">
        <v>9.9603999999999999</v>
      </c>
      <c r="F1310" s="4">
        <v>1</v>
      </c>
      <c r="G1310" s="7">
        <f t="shared" si="40"/>
        <v>9.9603999999999999</v>
      </c>
      <c r="H1310" s="28">
        <f t="shared" si="41"/>
        <v>9.9603999999999999</v>
      </c>
    </row>
    <row r="1311" spans="1:8">
      <c r="A1311" s="13">
        <v>9788886616591</v>
      </c>
      <c r="B1311" s="3" t="s">
        <v>1285</v>
      </c>
      <c r="C1311" s="42">
        <v>9</v>
      </c>
      <c r="D1311" s="3">
        <v>2014</v>
      </c>
      <c r="E1311" s="32">
        <v>1.95</v>
      </c>
      <c r="F1311" s="4">
        <v>0.67</v>
      </c>
      <c r="G1311" s="7">
        <f t="shared" si="40"/>
        <v>1.3065</v>
      </c>
      <c r="H1311" s="28">
        <f t="shared" si="41"/>
        <v>11.7585</v>
      </c>
    </row>
    <row r="1312" spans="1:8">
      <c r="A1312" s="13">
        <v>8013147480798</v>
      </c>
      <c r="B1312" s="3" t="s">
        <v>1286</v>
      </c>
      <c r="C1312" s="42">
        <v>1</v>
      </c>
      <c r="D1312" s="3">
        <v>2014</v>
      </c>
      <c r="E1312" s="32">
        <v>6.0824999999999996</v>
      </c>
      <c r="F1312" s="4">
        <v>0.67</v>
      </c>
      <c r="G1312" s="7">
        <f t="shared" si="40"/>
        <v>4.0752749999999995</v>
      </c>
      <c r="H1312" s="28">
        <f t="shared" si="41"/>
        <v>4.0752749999999995</v>
      </c>
    </row>
    <row r="1313" spans="1:8">
      <c r="A1313" s="13">
        <v>9788886423441</v>
      </c>
      <c r="B1313" s="3" t="s">
        <v>1287</v>
      </c>
      <c r="C1313" s="43">
        <v>901</v>
      </c>
      <c r="D1313" s="5">
        <v>1999</v>
      </c>
      <c r="E1313" s="33">
        <v>0.85</v>
      </c>
      <c r="F1313" s="4">
        <v>0.1</v>
      </c>
      <c r="G1313" s="7">
        <f t="shared" si="40"/>
        <v>8.5000000000000006E-2</v>
      </c>
      <c r="H1313" s="28">
        <f t="shared" si="41"/>
        <v>76.585000000000008</v>
      </c>
    </row>
    <row r="1314" spans="1:8">
      <c r="A1314" s="13">
        <v>9788874770212</v>
      </c>
      <c r="B1314" s="3" t="s">
        <v>1288</v>
      </c>
      <c r="C1314" s="42">
        <v>1</v>
      </c>
      <c r="D1314" s="3">
        <v>2014</v>
      </c>
      <c r="E1314" s="32">
        <v>9.8000000000000007</v>
      </c>
      <c r="F1314" s="4">
        <v>0.67</v>
      </c>
      <c r="G1314" s="7">
        <f t="shared" si="40"/>
        <v>6.5660000000000007</v>
      </c>
      <c r="H1314" s="28">
        <f t="shared" si="41"/>
        <v>6.5660000000000007</v>
      </c>
    </row>
    <row r="1315" spans="1:8">
      <c r="A1315" s="13">
        <v>9788810809488</v>
      </c>
      <c r="B1315" s="3" t="s">
        <v>1289</v>
      </c>
      <c r="C1315" s="42">
        <v>1</v>
      </c>
      <c r="D1315" s="3">
        <v>2014</v>
      </c>
      <c r="E1315" s="32">
        <v>16.009699999999999</v>
      </c>
      <c r="F1315" s="4">
        <v>0.67</v>
      </c>
      <c r="G1315" s="7">
        <f t="shared" si="40"/>
        <v>10.726499</v>
      </c>
      <c r="H1315" s="28">
        <f t="shared" si="41"/>
        <v>10.726499</v>
      </c>
    </row>
    <row r="1316" spans="1:8">
      <c r="A1316" s="13">
        <v>9788801058697</v>
      </c>
      <c r="B1316" s="3" t="s">
        <v>1290</v>
      </c>
      <c r="C1316" s="42">
        <v>3</v>
      </c>
      <c r="D1316" s="3">
        <v>2015</v>
      </c>
      <c r="E1316" s="32">
        <v>1.3</v>
      </c>
      <c r="F1316" s="4">
        <v>1</v>
      </c>
      <c r="G1316" s="7">
        <f t="shared" si="40"/>
        <v>1.3</v>
      </c>
      <c r="H1316" s="28">
        <f t="shared" si="41"/>
        <v>3.9000000000000004</v>
      </c>
    </row>
    <row r="1317" spans="1:8">
      <c r="A1317" s="13">
        <v>8018859003846</v>
      </c>
      <c r="B1317" s="3" t="s">
        <v>1291</v>
      </c>
      <c r="C1317" s="42">
        <v>100</v>
      </c>
      <c r="D1317" s="3">
        <v>2015</v>
      </c>
      <c r="E1317" s="32">
        <v>5.8500000000000003E-2</v>
      </c>
      <c r="F1317" s="4">
        <v>1</v>
      </c>
      <c r="G1317" s="7">
        <f t="shared" si="40"/>
        <v>5.8500000000000003E-2</v>
      </c>
      <c r="H1317" s="28">
        <f t="shared" si="41"/>
        <v>5.8500000000000005</v>
      </c>
    </row>
    <row r="1318" spans="1:8">
      <c r="A1318" s="13">
        <v>9771594579005</v>
      </c>
      <c r="B1318" s="3" t="s">
        <v>1292</v>
      </c>
      <c r="C1318" s="42">
        <v>2</v>
      </c>
      <c r="D1318" s="3">
        <v>2015</v>
      </c>
      <c r="E1318" s="32">
        <v>1.885</v>
      </c>
      <c r="F1318" s="4">
        <v>1</v>
      </c>
      <c r="G1318" s="7">
        <f t="shared" si="40"/>
        <v>1.885</v>
      </c>
      <c r="H1318" s="28">
        <f t="shared" si="41"/>
        <v>3.77</v>
      </c>
    </row>
    <row r="1319" spans="1:8">
      <c r="A1319" s="13">
        <v>9788873575795</v>
      </c>
      <c r="B1319" s="3" t="s">
        <v>1293</v>
      </c>
      <c r="C1319" s="42">
        <v>1</v>
      </c>
      <c r="D1319" s="3">
        <v>2015</v>
      </c>
      <c r="E1319" s="32">
        <v>10.4</v>
      </c>
      <c r="F1319" s="4">
        <v>1</v>
      </c>
      <c r="G1319" s="7">
        <f t="shared" si="40"/>
        <v>10.4</v>
      </c>
      <c r="H1319" s="28">
        <f t="shared" si="41"/>
        <v>10.4</v>
      </c>
    </row>
    <row r="1320" spans="1:8">
      <c r="A1320" s="13">
        <v>9788873575832</v>
      </c>
      <c r="B1320" s="3" t="s">
        <v>1293</v>
      </c>
      <c r="C1320" s="42">
        <v>1</v>
      </c>
      <c r="D1320" s="3">
        <v>2015</v>
      </c>
      <c r="E1320" s="32">
        <v>6.5</v>
      </c>
      <c r="F1320" s="4">
        <v>1</v>
      </c>
      <c r="G1320" s="7">
        <f t="shared" si="40"/>
        <v>6.5</v>
      </c>
      <c r="H1320" s="28">
        <f t="shared" si="41"/>
        <v>6.5</v>
      </c>
    </row>
    <row r="1321" spans="1:8">
      <c r="A1321" s="13">
        <v>9788801041149</v>
      </c>
      <c r="B1321" s="3" t="s">
        <v>1294</v>
      </c>
      <c r="C1321" s="42">
        <v>2</v>
      </c>
      <c r="D1321" s="3">
        <v>2015</v>
      </c>
      <c r="E1321" s="32">
        <v>1.82</v>
      </c>
      <c r="F1321" s="4">
        <v>1</v>
      </c>
      <c r="G1321" s="7">
        <f t="shared" si="40"/>
        <v>1.82</v>
      </c>
      <c r="H1321" s="28">
        <f t="shared" si="41"/>
        <v>3.64</v>
      </c>
    </row>
    <row r="1322" spans="1:8">
      <c r="A1322" s="13">
        <v>9788810402443</v>
      </c>
      <c r="B1322" s="3" t="s">
        <v>1295</v>
      </c>
      <c r="C1322" s="42">
        <v>1</v>
      </c>
      <c r="D1322" s="3">
        <v>2013</v>
      </c>
      <c r="E1322" s="32">
        <v>11.384600000000001</v>
      </c>
      <c r="F1322" s="4">
        <v>0.33</v>
      </c>
      <c r="G1322" s="7">
        <f t="shared" si="40"/>
        <v>3.7569180000000002</v>
      </c>
      <c r="H1322" s="28">
        <f t="shared" si="41"/>
        <v>3.7569180000000002</v>
      </c>
    </row>
    <row r="1323" spans="1:8">
      <c r="A1323" s="13">
        <v>9788801043778</v>
      </c>
      <c r="B1323" s="3" t="s">
        <v>1296</v>
      </c>
      <c r="C1323" s="42">
        <v>1</v>
      </c>
      <c r="D1323" s="3">
        <v>2015</v>
      </c>
      <c r="E1323" s="32">
        <v>1.82</v>
      </c>
      <c r="F1323" s="4">
        <v>1</v>
      </c>
      <c r="G1323" s="7">
        <f t="shared" si="40"/>
        <v>1.82</v>
      </c>
      <c r="H1323" s="28">
        <f t="shared" si="41"/>
        <v>1.82</v>
      </c>
    </row>
    <row r="1324" spans="1:8">
      <c r="A1324" s="13">
        <v>9788821576690</v>
      </c>
      <c r="B1324" s="3" t="s">
        <v>1297</v>
      </c>
      <c r="C1324" s="42">
        <v>1</v>
      </c>
      <c r="D1324" s="3">
        <v>2012</v>
      </c>
      <c r="E1324" s="32">
        <v>9.1</v>
      </c>
      <c r="F1324" s="4">
        <v>0.1</v>
      </c>
      <c r="G1324" s="7">
        <f t="shared" si="40"/>
        <v>0.91</v>
      </c>
      <c r="H1324" s="28">
        <f t="shared" si="41"/>
        <v>0.91</v>
      </c>
    </row>
    <row r="1325" spans="1:8">
      <c r="A1325" s="13">
        <v>8023392012262</v>
      </c>
      <c r="B1325" s="3" t="s">
        <v>1298</v>
      </c>
      <c r="C1325" s="42">
        <v>20</v>
      </c>
      <c r="D1325" s="3">
        <v>2013</v>
      </c>
      <c r="E1325" s="32">
        <v>0.1074</v>
      </c>
      <c r="F1325" s="4">
        <v>0.33</v>
      </c>
      <c r="G1325" s="7">
        <f t="shared" si="40"/>
        <v>3.5442000000000001E-2</v>
      </c>
      <c r="H1325" s="28">
        <f t="shared" si="41"/>
        <v>0.70884000000000003</v>
      </c>
    </row>
    <row r="1326" spans="1:8">
      <c r="A1326" s="13">
        <v>8023392012255</v>
      </c>
      <c r="B1326" s="3" t="s">
        <v>1299</v>
      </c>
      <c r="C1326" s="42">
        <v>23</v>
      </c>
      <c r="D1326" s="3">
        <v>2013</v>
      </c>
      <c r="E1326" s="32">
        <v>0.25769999999999998</v>
      </c>
      <c r="F1326" s="4">
        <v>0.33</v>
      </c>
      <c r="G1326" s="7">
        <f t="shared" si="40"/>
        <v>8.5041000000000005E-2</v>
      </c>
      <c r="H1326" s="28">
        <f t="shared" si="41"/>
        <v>1.9559430000000002</v>
      </c>
    </row>
    <row r="1327" spans="1:8">
      <c r="A1327" s="13">
        <v>9788820990640</v>
      </c>
      <c r="B1327" s="3" t="s">
        <v>1300</v>
      </c>
      <c r="C1327" s="42">
        <v>17</v>
      </c>
      <c r="D1327" s="3">
        <v>2013</v>
      </c>
      <c r="E1327" s="32">
        <v>0.49519999999999997</v>
      </c>
      <c r="F1327" s="4">
        <v>0.33</v>
      </c>
      <c r="G1327" s="7">
        <f t="shared" si="40"/>
        <v>0.16341600000000001</v>
      </c>
      <c r="H1327" s="28">
        <f t="shared" si="41"/>
        <v>2.7780719999999999</v>
      </c>
    </row>
    <row r="1328" spans="1:8">
      <c r="A1328" s="13">
        <v>9788820990657</v>
      </c>
      <c r="B1328" s="3" t="s">
        <v>1301</v>
      </c>
      <c r="C1328" s="42">
        <v>1</v>
      </c>
      <c r="D1328" s="3">
        <v>2013</v>
      </c>
      <c r="E1328" s="32">
        <v>1.0247999999999999</v>
      </c>
      <c r="F1328" s="4">
        <v>0.33</v>
      </c>
      <c r="G1328" s="7">
        <f t="shared" si="40"/>
        <v>0.33818399999999998</v>
      </c>
      <c r="H1328" s="28">
        <f t="shared" si="41"/>
        <v>0.33818399999999998</v>
      </c>
    </row>
    <row r="1329" spans="1:8">
      <c r="A1329" s="13">
        <v>9788801054552</v>
      </c>
      <c r="B1329" s="3" t="s">
        <v>1302</v>
      </c>
      <c r="C1329" s="42">
        <v>1</v>
      </c>
      <c r="D1329" s="3">
        <v>2013</v>
      </c>
      <c r="E1329" s="32">
        <v>2.3220999999999998</v>
      </c>
      <c r="F1329" s="4">
        <v>0.33</v>
      </c>
      <c r="G1329" s="7">
        <f t="shared" si="40"/>
        <v>0.766293</v>
      </c>
      <c r="H1329" s="28">
        <f t="shared" si="41"/>
        <v>0.766293</v>
      </c>
    </row>
    <row r="1330" spans="1:8">
      <c r="A1330" s="13">
        <v>8023392012231</v>
      </c>
      <c r="B1330" s="3" t="s">
        <v>1303</v>
      </c>
      <c r="C1330" s="42">
        <v>3</v>
      </c>
      <c r="D1330" s="3">
        <v>2013</v>
      </c>
      <c r="E1330" s="32">
        <v>0.79949999999999999</v>
      </c>
      <c r="F1330" s="4">
        <v>0.33</v>
      </c>
      <c r="G1330" s="7">
        <f t="shared" si="40"/>
        <v>0.26383499999999999</v>
      </c>
      <c r="H1330" s="28">
        <f t="shared" si="41"/>
        <v>0.7915049999999999</v>
      </c>
    </row>
    <row r="1331" spans="1:8">
      <c r="A1331" s="13">
        <v>8013147480781</v>
      </c>
      <c r="B1331" s="3" t="s">
        <v>1304</v>
      </c>
      <c r="C1331" s="42">
        <v>1</v>
      </c>
      <c r="D1331" s="3">
        <v>2014</v>
      </c>
      <c r="E1331" s="32">
        <v>6.0861000000000001</v>
      </c>
      <c r="F1331" s="4">
        <v>0.67</v>
      </c>
      <c r="G1331" s="7">
        <f t="shared" si="40"/>
        <v>4.0776870000000001</v>
      </c>
      <c r="H1331" s="28">
        <f t="shared" si="41"/>
        <v>4.0776870000000001</v>
      </c>
    </row>
    <row r="1332" spans="1:8">
      <c r="A1332" s="13">
        <v>8031179433117</v>
      </c>
      <c r="B1332" s="3" t="s">
        <v>1305</v>
      </c>
      <c r="C1332" s="42">
        <v>1</v>
      </c>
      <c r="D1332" s="3">
        <v>2014</v>
      </c>
      <c r="E1332" s="32">
        <v>3.6225000000000001</v>
      </c>
      <c r="F1332" s="4">
        <v>0.67</v>
      </c>
      <c r="G1332" s="7">
        <f t="shared" si="40"/>
        <v>2.4270750000000003</v>
      </c>
      <c r="H1332" s="28">
        <f t="shared" si="41"/>
        <v>2.4270750000000003</v>
      </c>
    </row>
    <row r="1333" spans="1:8">
      <c r="A1333" s="13">
        <v>9788831541534</v>
      </c>
      <c r="B1333" s="3" t="s">
        <v>1306</v>
      </c>
      <c r="C1333" s="42">
        <v>1</v>
      </c>
      <c r="D1333" s="3">
        <v>2012</v>
      </c>
      <c r="E1333" s="32">
        <v>4.2249999999999996</v>
      </c>
      <c r="F1333" s="4">
        <v>0.1</v>
      </c>
      <c r="G1333" s="7">
        <f t="shared" si="40"/>
        <v>0.42249999999999999</v>
      </c>
      <c r="H1333" s="28">
        <f t="shared" si="41"/>
        <v>0.42249999999999999</v>
      </c>
    </row>
    <row r="1334" spans="1:8">
      <c r="A1334" s="13">
        <v>9788801048834</v>
      </c>
      <c r="B1334" s="3" t="s">
        <v>1307</v>
      </c>
      <c r="C1334" s="42">
        <v>1</v>
      </c>
      <c r="D1334" s="3">
        <v>2015</v>
      </c>
      <c r="E1334" s="32">
        <v>9.1942000000000004</v>
      </c>
      <c r="F1334" s="4">
        <v>1</v>
      </c>
      <c r="G1334" s="7">
        <f t="shared" si="40"/>
        <v>9.1942000000000004</v>
      </c>
      <c r="H1334" s="28">
        <f t="shared" si="41"/>
        <v>9.1942000000000004</v>
      </c>
    </row>
    <row r="1335" spans="1:8">
      <c r="A1335" s="13">
        <v>9788821575228</v>
      </c>
      <c r="B1335" s="3" t="s">
        <v>1308</v>
      </c>
      <c r="C1335" s="42">
        <v>1</v>
      </c>
      <c r="D1335" s="3">
        <v>2012</v>
      </c>
      <c r="E1335" s="32">
        <v>10.4</v>
      </c>
      <c r="F1335" s="4">
        <v>0.1</v>
      </c>
      <c r="G1335" s="7">
        <f t="shared" si="40"/>
        <v>1.04</v>
      </c>
      <c r="H1335" s="28">
        <f t="shared" si="41"/>
        <v>1.04</v>
      </c>
    </row>
    <row r="1336" spans="1:8">
      <c r="A1336" s="13">
        <v>9788801047349</v>
      </c>
      <c r="B1336" s="3" t="s">
        <v>1309</v>
      </c>
      <c r="C1336" s="42">
        <v>1</v>
      </c>
      <c r="D1336" s="3">
        <v>2014</v>
      </c>
      <c r="E1336" s="32">
        <v>10.615399999999999</v>
      </c>
      <c r="F1336" s="4">
        <v>0.67</v>
      </c>
      <c r="G1336" s="7">
        <f t="shared" si="40"/>
        <v>7.1123180000000001</v>
      </c>
      <c r="H1336" s="28">
        <f t="shared" si="41"/>
        <v>7.1123180000000001</v>
      </c>
    </row>
    <row r="1337" spans="1:8">
      <c r="A1337" s="13">
        <v>9788801049091</v>
      </c>
      <c r="B1337" s="3" t="s">
        <v>1310</v>
      </c>
      <c r="C1337" s="42">
        <v>7</v>
      </c>
      <c r="D1337" s="3">
        <v>2015</v>
      </c>
      <c r="E1337" s="32">
        <v>3.2692000000000001</v>
      </c>
      <c r="F1337" s="4">
        <v>1</v>
      </c>
      <c r="G1337" s="7">
        <f t="shared" si="40"/>
        <v>3.2692000000000001</v>
      </c>
      <c r="H1337" s="28">
        <f t="shared" si="41"/>
        <v>22.884399999999999</v>
      </c>
    </row>
    <row r="1338" spans="1:8">
      <c r="A1338" s="13">
        <v>9788886423342</v>
      </c>
      <c r="B1338" s="3" t="s">
        <v>1311</v>
      </c>
      <c r="C1338" s="42">
        <v>316</v>
      </c>
      <c r="D1338" s="3">
        <v>1999</v>
      </c>
      <c r="E1338" s="32">
        <v>1.1399999999999999</v>
      </c>
      <c r="F1338" s="4">
        <v>0.1</v>
      </c>
      <c r="G1338" s="7">
        <f t="shared" ref="G1338:G1401" si="42">E1338*F1338</f>
        <v>0.11399999999999999</v>
      </c>
      <c r="H1338" s="28">
        <f t="shared" si="41"/>
        <v>36.023999999999994</v>
      </c>
    </row>
    <row r="1339" spans="1:8">
      <c r="A1339" s="13">
        <v>9788897702337</v>
      </c>
      <c r="B1339" s="3" t="s">
        <v>1312</v>
      </c>
      <c r="C1339" s="43">
        <v>1</v>
      </c>
      <c r="D1339" s="5">
        <v>2015</v>
      </c>
      <c r="E1339" s="33">
        <v>14</v>
      </c>
      <c r="F1339" s="4">
        <v>1</v>
      </c>
      <c r="G1339" s="7">
        <f t="shared" si="42"/>
        <v>14</v>
      </c>
      <c r="H1339" s="28">
        <f t="shared" si="41"/>
        <v>14</v>
      </c>
    </row>
    <row r="1340" spans="1:8">
      <c r="A1340" s="13">
        <v>9788861531413</v>
      </c>
      <c r="B1340" s="3" t="s">
        <v>1313</v>
      </c>
      <c r="C1340" s="42">
        <v>1</v>
      </c>
      <c r="D1340" s="3">
        <v>2015</v>
      </c>
      <c r="E1340" s="32">
        <v>6.4097999999999997</v>
      </c>
      <c r="F1340" s="4">
        <v>1</v>
      </c>
      <c r="G1340" s="7">
        <f t="shared" si="42"/>
        <v>6.4097999999999997</v>
      </c>
      <c r="H1340" s="28">
        <f t="shared" si="41"/>
        <v>6.4097999999999997</v>
      </c>
    </row>
    <row r="1341" spans="1:8">
      <c r="A1341" s="13">
        <v>9788884240040</v>
      </c>
      <c r="B1341" s="3" t="s">
        <v>1314</v>
      </c>
      <c r="C1341" s="42">
        <v>1</v>
      </c>
      <c r="D1341" s="3">
        <v>2015</v>
      </c>
      <c r="E1341" s="32">
        <v>4.55</v>
      </c>
      <c r="F1341" s="4">
        <v>1</v>
      </c>
      <c r="G1341" s="7">
        <f t="shared" si="42"/>
        <v>4.55</v>
      </c>
      <c r="H1341" s="28">
        <f t="shared" si="41"/>
        <v>4.55</v>
      </c>
    </row>
    <row r="1342" spans="1:8">
      <c r="A1342" s="13">
        <v>9788801053418</v>
      </c>
      <c r="B1342" s="3" t="s">
        <v>1315</v>
      </c>
      <c r="C1342" s="42">
        <v>2</v>
      </c>
      <c r="D1342" s="5">
        <v>2015</v>
      </c>
      <c r="E1342" s="32">
        <v>9.2883999999999993</v>
      </c>
      <c r="F1342" s="4">
        <v>1</v>
      </c>
      <c r="G1342" s="7">
        <f t="shared" si="42"/>
        <v>9.2883999999999993</v>
      </c>
      <c r="H1342" s="28">
        <f t="shared" si="41"/>
        <v>18.576799999999999</v>
      </c>
    </row>
    <row r="1343" spans="1:8">
      <c r="A1343" s="13">
        <v>9788839928214</v>
      </c>
      <c r="B1343" s="3" t="s">
        <v>1316</v>
      </c>
      <c r="C1343" s="42">
        <v>1</v>
      </c>
      <c r="D1343" s="3">
        <v>2014</v>
      </c>
      <c r="E1343" s="32">
        <v>9.75</v>
      </c>
      <c r="F1343" s="4">
        <v>0.67</v>
      </c>
      <c r="G1343" s="7">
        <f t="shared" si="42"/>
        <v>6.5325000000000006</v>
      </c>
      <c r="H1343" s="28">
        <f t="shared" si="41"/>
        <v>6.5325000000000006</v>
      </c>
    </row>
    <row r="1344" spans="1:8">
      <c r="A1344" s="47">
        <v>9788831533089</v>
      </c>
      <c r="B1344" s="5" t="s">
        <v>1317</v>
      </c>
      <c r="C1344" s="43">
        <v>1</v>
      </c>
      <c r="D1344" s="5">
        <v>2013</v>
      </c>
      <c r="E1344" s="33">
        <v>6.5</v>
      </c>
      <c r="F1344" s="6">
        <v>0.33</v>
      </c>
      <c r="G1344" s="7">
        <f t="shared" si="42"/>
        <v>2.145</v>
      </c>
      <c r="H1344" s="28">
        <f t="shared" ref="H1344:H1407" si="43">G1344*C1344</f>
        <v>2.145</v>
      </c>
    </row>
    <row r="1345" spans="1:8">
      <c r="A1345" s="13">
        <v>9788861533042</v>
      </c>
      <c r="B1345" s="3" t="s">
        <v>1318</v>
      </c>
      <c r="C1345" s="42">
        <v>1</v>
      </c>
      <c r="D1345" s="3">
        <v>2012</v>
      </c>
      <c r="E1345" s="32">
        <v>4.9808000000000003</v>
      </c>
      <c r="F1345" s="4">
        <v>0.1</v>
      </c>
      <c r="G1345" s="7">
        <f t="shared" si="42"/>
        <v>0.49808000000000008</v>
      </c>
      <c r="H1345" s="28">
        <f t="shared" si="43"/>
        <v>0.49808000000000008</v>
      </c>
    </row>
    <row r="1346" spans="1:8">
      <c r="A1346" s="13">
        <v>9788861244092</v>
      </c>
      <c r="B1346" s="3" t="s">
        <v>1319</v>
      </c>
      <c r="C1346" s="42">
        <v>8</v>
      </c>
      <c r="D1346" s="3">
        <v>2015</v>
      </c>
      <c r="E1346" s="32">
        <v>2.3212000000000002</v>
      </c>
      <c r="F1346" s="4">
        <v>1</v>
      </c>
      <c r="G1346" s="7">
        <f t="shared" si="42"/>
        <v>2.3212000000000002</v>
      </c>
      <c r="H1346" s="28">
        <f t="shared" si="43"/>
        <v>18.569600000000001</v>
      </c>
    </row>
    <row r="1347" spans="1:8">
      <c r="A1347" s="13">
        <v>9788810707784</v>
      </c>
      <c r="B1347" s="3" t="s">
        <v>1320</v>
      </c>
      <c r="C1347" s="42">
        <v>3</v>
      </c>
      <c r="D1347" s="3">
        <v>2013</v>
      </c>
      <c r="E1347" s="32">
        <v>1.7788999999999999</v>
      </c>
      <c r="F1347" s="4">
        <v>0.33</v>
      </c>
      <c r="G1347" s="7">
        <f t="shared" si="42"/>
        <v>0.58703700000000003</v>
      </c>
      <c r="H1347" s="28">
        <f t="shared" si="43"/>
        <v>1.7611110000000001</v>
      </c>
    </row>
    <row r="1348" spans="1:8">
      <c r="A1348" s="13">
        <v>9788825033212</v>
      </c>
      <c r="B1348" s="3" t="s">
        <v>1321</v>
      </c>
      <c r="C1348" s="42">
        <v>1</v>
      </c>
      <c r="D1348" s="3">
        <v>2013</v>
      </c>
      <c r="E1348" s="32">
        <v>4.55</v>
      </c>
      <c r="F1348" s="4">
        <v>0.33</v>
      </c>
      <c r="G1348" s="7">
        <f t="shared" si="42"/>
        <v>1.5015000000000001</v>
      </c>
      <c r="H1348" s="28">
        <f t="shared" si="43"/>
        <v>1.5015000000000001</v>
      </c>
    </row>
    <row r="1349" spans="1:8">
      <c r="A1349" s="13">
        <v>9788821576898</v>
      </c>
      <c r="B1349" s="3" t="s">
        <v>1322</v>
      </c>
      <c r="C1349" s="42">
        <v>1</v>
      </c>
      <c r="D1349" s="3">
        <v>2013</v>
      </c>
      <c r="E1349" s="32">
        <v>9.75</v>
      </c>
      <c r="F1349" s="4">
        <v>0.33</v>
      </c>
      <c r="G1349" s="7">
        <f t="shared" si="42"/>
        <v>3.2175000000000002</v>
      </c>
      <c r="H1349" s="28">
        <f t="shared" si="43"/>
        <v>3.2175000000000002</v>
      </c>
    </row>
    <row r="1350" spans="1:8">
      <c r="A1350" s="13">
        <v>9788831542821</v>
      </c>
      <c r="B1350" s="3" t="s">
        <v>1323</v>
      </c>
      <c r="C1350" s="42">
        <v>3</v>
      </c>
      <c r="D1350" s="3">
        <v>2013</v>
      </c>
      <c r="E1350" s="32">
        <v>2.2749999999999999</v>
      </c>
      <c r="F1350" s="4">
        <v>0.33</v>
      </c>
      <c r="G1350" s="7">
        <f t="shared" si="42"/>
        <v>0.75075000000000003</v>
      </c>
      <c r="H1350" s="28">
        <f t="shared" si="43"/>
        <v>2.2522500000000001</v>
      </c>
    </row>
    <row r="1351" spans="1:8">
      <c r="A1351" s="13">
        <v>9788884043375</v>
      </c>
      <c r="B1351" s="3" t="s">
        <v>1324</v>
      </c>
      <c r="C1351" s="42">
        <v>3</v>
      </c>
      <c r="D1351" s="3">
        <v>2015</v>
      </c>
      <c r="E1351" s="32">
        <v>4.9000000000000004</v>
      </c>
      <c r="F1351" s="4">
        <v>1</v>
      </c>
      <c r="G1351" s="7">
        <f t="shared" si="42"/>
        <v>4.9000000000000004</v>
      </c>
      <c r="H1351" s="28">
        <f t="shared" si="43"/>
        <v>14.700000000000001</v>
      </c>
    </row>
    <row r="1352" spans="1:8">
      <c r="A1352" s="13">
        <v>9788897420309</v>
      </c>
      <c r="B1352" s="3" t="s">
        <v>1325</v>
      </c>
      <c r="C1352" s="42">
        <v>3</v>
      </c>
      <c r="D1352" s="3">
        <v>2013</v>
      </c>
      <c r="E1352" s="32">
        <v>2.1</v>
      </c>
      <c r="F1352" s="4">
        <v>0.33</v>
      </c>
      <c r="G1352" s="7">
        <f t="shared" si="42"/>
        <v>0.69300000000000006</v>
      </c>
      <c r="H1352" s="28">
        <f t="shared" si="43"/>
        <v>2.0790000000000002</v>
      </c>
    </row>
    <row r="1353" spans="1:8">
      <c r="A1353" s="13">
        <v>45</v>
      </c>
      <c r="B1353" s="3" t="s">
        <v>1326</v>
      </c>
      <c r="C1353" s="43">
        <v>390</v>
      </c>
      <c r="D1353" s="5">
        <v>1991</v>
      </c>
      <c r="E1353" s="33">
        <v>0.34</v>
      </c>
      <c r="F1353" s="4">
        <v>0.1</v>
      </c>
      <c r="G1353" s="7">
        <f t="shared" si="42"/>
        <v>3.4000000000000002E-2</v>
      </c>
      <c r="H1353" s="28">
        <f t="shared" si="43"/>
        <v>13.260000000000002</v>
      </c>
    </row>
    <row r="1354" spans="1:8">
      <c r="A1354" s="13">
        <v>9788831533805</v>
      </c>
      <c r="B1354" s="3" t="s">
        <v>1327</v>
      </c>
      <c r="C1354" s="43">
        <v>1</v>
      </c>
      <c r="D1354" s="5">
        <v>2011</v>
      </c>
      <c r="E1354" s="33">
        <v>14.95</v>
      </c>
      <c r="F1354" s="4">
        <v>0.1</v>
      </c>
      <c r="G1354" s="7">
        <f t="shared" si="42"/>
        <v>1.4950000000000001</v>
      </c>
      <c r="H1354" s="28">
        <f t="shared" si="43"/>
        <v>1.4950000000000001</v>
      </c>
    </row>
    <row r="1355" spans="1:8">
      <c r="A1355" s="13">
        <v>9788831543224</v>
      </c>
      <c r="B1355" s="3" t="s">
        <v>1328</v>
      </c>
      <c r="C1355" s="42">
        <v>2</v>
      </c>
      <c r="D1355" s="3">
        <v>2013</v>
      </c>
      <c r="E1355" s="32">
        <v>2.6</v>
      </c>
      <c r="F1355" s="4">
        <v>0.33</v>
      </c>
      <c r="G1355" s="7">
        <f t="shared" si="42"/>
        <v>0.8580000000000001</v>
      </c>
      <c r="H1355" s="28">
        <f t="shared" si="43"/>
        <v>1.7160000000000002</v>
      </c>
    </row>
    <row r="1356" spans="1:8">
      <c r="A1356" s="13">
        <v>9788856624403</v>
      </c>
      <c r="B1356" s="3" t="s">
        <v>1329</v>
      </c>
      <c r="C1356" s="42">
        <v>1</v>
      </c>
      <c r="D1356" s="3">
        <v>2015</v>
      </c>
      <c r="E1356" s="32">
        <v>13.505000000000001</v>
      </c>
      <c r="F1356" s="4">
        <v>1</v>
      </c>
      <c r="G1356" s="7">
        <f t="shared" si="42"/>
        <v>13.505000000000001</v>
      </c>
      <c r="H1356" s="28">
        <f t="shared" si="43"/>
        <v>13.505000000000001</v>
      </c>
    </row>
    <row r="1357" spans="1:8">
      <c r="A1357" s="13">
        <v>9788861245327</v>
      </c>
      <c r="B1357" s="3" t="s">
        <v>1330</v>
      </c>
      <c r="C1357" s="42">
        <v>12</v>
      </c>
      <c r="D1357" s="3">
        <v>2015</v>
      </c>
      <c r="E1357" s="32">
        <v>2.4567000000000001</v>
      </c>
      <c r="F1357" s="4">
        <v>1</v>
      </c>
      <c r="G1357" s="7">
        <f t="shared" si="42"/>
        <v>2.4567000000000001</v>
      </c>
      <c r="H1357" s="28">
        <f t="shared" si="43"/>
        <v>29.480400000000003</v>
      </c>
    </row>
    <row r="1358" spans="1:8">
      <c r="A1358" s="13">
        <v>9788861246041</v>
      </c>
      <c r="B1358" s="3" t="s">
        <v>1331</v>
      </c>
      <c r="C1358" s="42">
        <v>2</v>
      </c>
      <c r="D1358" s="3">
        <v>2015</v>
      </c>
      <c r="E1358" s="32">
        <v>4.83</v>
      </c>
      <c r="F1358" s="4">
        <v>1</v>
      </c>
      <c r="G1358" s="7">
        <f t="shared" si="42"/>
        <v>4.83</v>
      </c>
      <c r="H1358" s="28">
        <f t="shared" si="43"/>
        <v>9.66</v>
      </c>
    </row>
    <row r="1359" spans="1:8">
      <c r="A1359" s="13">
        <v>9788839928221</v>
      </c>
      <c r="B1359" s="3" t="s">
        <v>1332</v>
      </c>
      <c r="C1359" s="42">
        <v>1</v>
      </c>
      <c r="D1359" s="3">
        <v>2014</v>
      </c>
      <c r="E1359" s="32">
        <v>6.5</v>
      </c>
      <c r="F1359" s="4">
        <v>0.67</v>
      </c>
      <c r="G1359" s="7">
        <f t="shared" si="42"/>
        <v>4.3550000000000004</v>
      </c>
      <c r="H1359" s="28">
        <f t="shared" si="43"/>
        <v>4.3550000000000004</v>
      </c>
    </row>
    <row r="1360" spans="1:8">
      <c r="A1360" s="13">
        <v>9788831541053</v>
      </c>
      <c r="B1360" s="3" t="s">
        <v>1333</v>
      </c>
      <c r="C1360" s="42">
        <v>3</v>
      </c>
      <c r="D1360" s="3">
        <v>2013</v>
      </c>
      <c r="E1360" s="32">
        <v>2.6</v>
      </c>
      <c r="F1360" s="4">
        <v>0.33</v>
      </c>
      <c r="G1360" s="7">
        <f t="shared" si="42"/>
        <v>0.8580000000000001</v>
      </c>
      <c r="H1360" s="28">
        <f t="shared" si="43"/>
        <v>2.5740000000000003</v>
      </c>
    </row>
    <row r="1361" spans="1:8">
      <c r="A1361" s="13">
        <v>9788810511442</v>
      </c>
      <c r="B1361" s="3" t="s">
        <v>1334</v>
      </c>
      <c r="C1361" s="42">
        <v>1</v>
      </c>
      <c r="D1361" s="3">
        <v>2014</v>
      </c>
      <c r="E1361" s="32">
        <v>6.0480999999999998</v>
      </c>
      <c r="F1361" s="4">
        <v>0.67</v>
      </c>
      <c r="G1361" s="7">
        <f t="shared" si="42"/>
        <v>4.0522270000000002</v>
      </c>
      <c r="H1361" s="28">
        <f t="shared" si="43"/>
        <v>4.0522270000000002</v>
      </c>
    </row>
    <row r="1362" spans="1:8">
      <c r="A1362" s="13">
        <v>9788810511459</v>
      </c>
      <c r="B1362" s="3" t="s">
        <v>1335</v>
      </c>
      <c r="C1362" s="42">
        <v>2</v>
      </c>
      <c r="D1362" s="3">
        <v>2014</v>
      </c>
      <c r="E1362" s="32">
        <v>3.2019000000000002</v>
      </c>
      <c r="F1362" s="4">
        <v>0.67</v>
      </c>
      <c r="G1362" s="7">
        <f t="shared" si="42"/>
        <v>2.1452730000000004</v>
      </c>
      <c r="H1362" s="28">
        <f t="shared" si="43"/>
        <v>4.2905460000000009</v>
      </c>
    </row>
    <row r="1363" spans="1:8">
      <c r="A1363" s="13">
        <v>9788884040954</v>
      </c>
      <c r="B1363" s="3" t="s">
        <v>1336</v>
      </c>
      <c r="C1363" s="42">
        <v>12</v>
      </c>
      <c r="D1363" s="3">
        <v>2015</v>
      </c>
      <c r="E1363" s="32">
        <v>1.2923</v>
      </c>
      <c r="F1363" s="4">
        <v>1</v>
      </c>
      <c r="G1363" s="7">
        <f t="shared" si="42"/>
        <v>1.2923</v>
      </c>
      <c r="H1363" s="28">
        <f t="shared" si="43"/>
        <v>15.5076</v>
      </c>
    </row>
    <row r="1364" spans="1:8">
      <c r="A1364" s="13">
        <v>9788801050486</v>
      </c>
      <c r="B1364" s="3" t="s">
        <v>1337</v>
      </c>
      <c r="C1364" s="42">
        <v>7</v>
      </c>
      <c r="D1364" s="3">
        <v>2015</v>
      </c>
      <c r="E1364" s="32">
        <v>1.327</v>
      </c>
      <c r="F1364" s="4">
        <v>1</v>
      </c>
      <c r="G1364" s="7">
        <f t="shared" si="42"/>
        <v>1.327</v>
      </c>
      <c r="H1364" s="28">
        <f t="shared" si="43"/>
        <v>9.2889999999999997</v>
      </c>
    </row>
    <row r="1365" spans="1:8">
      <c r="A1365" s="13">
        <v>9788863661170</v>
      </c>
      <c r="B1365" s="3" t="s">
        <v>1338</v>
      </c>
      <c r="C1365" s="42">
        <v>1</v>
      </c>
      <c r="D1365" s="3">
        <v>2013</v>
      </c>
      <c r="E1365" s="32">
        <v>9.1</v>
      </c>
      <c r="F1365" s="4">
        <v>0.33</v>
      </c>
      <c r="G1365" s="7">
        <f t="shared" si="42"/>
        <v>3.0030000000000001</v>
      </c>
      <c r="H1365" s="28">
        <f t="shared" si="43"/>
        <v>3.0030000000000001</v>
      </c>
    </row>
    <row r="1366" spans="1:8">
      <c r="A1366" s="13">
        <v>9788895983004</v>
      </c>
      <c r="B1366" s="3" t="s">
        <v>1339</v>
      </c>
      <c r="C1366" s="43">
        <v>1493</v>
      </c>
      <c r="D1366" s="5">
        <v>2008</v>
      </c>
      <c r="E1366" s="33">
        <v>0.25740000000000002</v>
      </c>
      <c r="F1366" s="4">
        <v>0.1</v>
      </c>
      <c r="G1366" s="7">
        <f t="shared" si="42"/>
        <v>2.5740000000000002E-2</v>
      </c>
      <c r="H1366" s="28">
        <f t="shared" si="43"/>
        <v>38.429820000000007</v>
      </c>
    </row>
    <row r="1367" spans="1:8">
      <c r="A1367" s="13">
        <v>9788801038699</v>
      </c>
      <c r="B1367" s="3" t="s">
        <v>1340</v>
      </c>
      <c r="C1367" s="42">
        <v>2</v>
      </c>
      <c r="D1367" s="3">
        <v>2015</v>
      </c>
      <c r="E1367" s="32">
        <v>11.7</v>
      </c>
      <c r="F1367" s="4">
        <v>1</v>
      </c>
      <c r="G1367" s="7">
        <f t="shared" si="42"/>
        <v>11.7</v>
      </c>
      <c r="H1367" s="28">
        <f t="shared" si="43"/>
        <v>23.4</v>
      </c>
    </row>
    <row r="1368" spans="1:8">
      <c r="A1368" s="13">
        <v>9788882274214</v>
      </c>
      <c r="B1368" s="3" t="s">
        <v>1341</v>
      </c>
      <c r="C1368" s="42">
        <v>1</v>
      </c>
      <c r="D1368" s="3">
        <v>2014</v>
      </c>
      <c r="E1368" s="32">
        <v>11.2</v>
      </c>
      <c r="F1368" s="4">
        <v>0.67</v>
      </c>
      <c r="G1368" s="7">
        <f t="shared" si="42"/>
        <v>7.5039999999999996</v>
      </c>
      <c r="H1368" s="28">
        <f t="shared" si="43"/>
        <v>7.5039999999999996</v>
      </c>
    </row>
    <row r="1369" spans="1:8">
      <c r="A1369" s="13">
        <v>9788873575467</v>
      </c>
      <c r="B1369" s="3" t="s">
        <v>1342</v>
      </c>
      <c r="C1369" s="42">
        <v>2</v>
      </c>
      <c r="D1369" s="3">
        <v>2012</v>
      </c>
      <c r="E1369" s="32">
        <v>1.95</v>
      </c>
      <c r="F1369" s="4">
        <v>0.1</v>
      </c>
      <c r="G1369" s="7">
        <f t="shared" si="42"/>
        <v>0.19500000000000001</v>
      </c>
      <c r="H1369" s="28">
        <f t="shared" si="43"/>
        <v>0.39</v>
      </c>
    </row>
    <row r="1370" spans="1:8">
      <c r="A1370" s="13">
        <v>9788825026351</v>
      </c>
      <c r="B1370" s="3" t="s">
        <v>1343</v>
      </c>
      <c r="C1370" s="42">
        <v>1</v>
      </c>
      <c r="D1370" s="3">
        <v>2012</v>
      </c>
      <c r="E1370" s="32">
        <v>9.75</v>
      </c>
      <c r="F1370" s="4">
        <v>0.1</v>
      </c>
      <c r="G1370" s="7">
        <f t="shared" si="42"/>
        <v>0.97500000000000009</v>
      </c>
      <c r="H1370" s="28">
        <f t="shared" si="43"/>
        <v>0.97500000000000009</v>
      </c>
    </row>
    <row r="1371" spans="1:8">
      <c r="A1371" s="13">
        <v>9788821596285</v>
      </c>
      <c r="B1371" s="3" t="s">
        <v>1344</v>
      </c>
      <c r="C1371" s="42">
        <v>1</v>
      </c>
      <c r="D1371" s="3">
        <v>2015</v>
      </c>
      <c r="E1371" s="32">
        <v>9.4250000000000007</v>
      </c>
      <c r="F1371" s="4">
        <v>1</v>
      </c>
      <c r="G1371" s="7">
        <f t="shared" si="42"/>
        <v>9.4250000000000007</v>
      </c>
      <c r="H1371" s="28">
        <f t="shared" si="43"/>
        <v>9.4250000000000007</v>
      </c>
    </row>
    <row r="1372" spans="1:8">
      <c r="A1372" s="13">
        <v>9788801053395</v>
      </c>
      <c r="B1372" s="3" t="s">
        <v>1345</v>
      </c>
      <c r="C1372" s="42">
        <v>1</v>
      </c>
      <c r="D1372" s="3">
        <v>2013</v>
      </c>
      <c r="E1372" s="32">
        <v>2.6537999999999999</v>
      </c>
      <c r="F1372" s="4">
        <v>0.33</v>
      </c>
      <c r="G1372" s="7">
        <f t="shared" si="42"/>
        <v>0.87575400000000003</v>
      </c>
      <c r="H1372" s="28">
        <f t="shared" si="43"/>
        <v>0.87575400000000003</v>
      </c>
    </row>
    <row r="1373" spans="1:8">
      <c r="A1373" s="13">
        <v>9788861081437</v>
      </c>
      <c r="B1373" s="3" t="s">
        <v>1346</v>
      </c>
      <c r="C1373" s="42">
        <v>1</v>
      </c>
      <c r="D1373" s="3">
        <v>2014</v>
      </c>
      <c r="E1373" s="32">
        <v>6.1749999999999998</v>
      </c>
      <c r="F1373" s="4">
        <v>0.67</v>
      </c>
      <c r="G1373" s="7">
        <f t="shared" si="42"/>
        <v>4.1372499999999999</v>
      </c>
      <c r="H1373" s="28">
        <f t="shared" si="43"/>
        <v>4.1372499999999999</v>
      </c>
    </row>
    <row r="1374" spans="1:8">
      <c r="A1374" s="13">
        <v>9788827010686</v>
      </c>
      <c r="B1374" s="3" t="s">
        <v>1347</v>
      </c>
      <c r="C1374" s="42">
        <v>2</v>
      </c>
      <c r="D1374" s="3">
        <v>2015</v>
      </c>
      <c r="E1374" s="32">
        <v>3.25</v>
      </c>
      <c r="F1374" s="4">
        <v>1</v>
      </c>
      <c r="G1374" s="7">
        <f t="shared" si="42"/>
        <v>3.25</v>
      </c>
      <c r="H1374" s="28">
        <f t="shared" si="43"/>
        <v>6.5</v>
      </c>
    </row>
    <row r="1375" spans="1:8">
      <c r="A1375" s="13">
        <v>9788801145267</v>
      </c>
      <c r="B1375" s="3" t="s">
        <v>1348</v>
      </c>
      <c r="C1375" s="42">
        <v>12</v>
      </c>
      <c r="D1375" s="3">
        <v>2015</v>
      </c>
      <c r="E1375" s="32">
        <v>1.43</v>
      </c>
      <c r="F1375" s="4">
        <v>1</v>
      </c>
      <c r="G1375" s="7">
        <f t="shared" si="42"/>
        <v>1.43</v>
      </c>
      <c r="H1375" s="28">
        <f t="shared" si="43"/>
        <v>17.16</v>
      </c>
    </row>
    <row r="1376" spans="1:8">
      <c r="A1376" s="13">
        <v>9788862443791</v>
      </c>
      <c r="B1376" s="3" t="s">
        <v>1349</v>
      </c>
      <c r="C1376" s="42">
        <v>1</v>
      </c>
      <c r="D1376" s="3">
        <v>2015</v>
      </c>
      <c r="E1376" s="32">
        <v>8.125</v>
      </c>
      <c r="F1376" s="4">
        <v>1</v>
      </c>
      <c r="G1376" s="7">
        <f t="shared" si="42"/>
        <v>8.125</v>
      </c>
      <c r="H1376" s="28">
        <f t="shared" si="43"/>
        <v>8.125</v>
      </c>
    </row>
    <row r="1377" spans="1:8">
      <c r="A1377" s="13">
        <v>9788884042774</v>
      </c>
      <c r="B1377" s="3" t="s">
        <v>1350</v>
      </c>
      <c r="C1377" s="42">
        <v>9</v>
      </c>
      <c r="D1377" s="3">
        <v>2014</v>
      </c>
      <c r="E1377" s="32">
        <v>1.9384999999999999</v>
      </c>
      <c r="F1377" s="4">
        <v>0.67</v>
      </c>
      <c r="G1377" s="7">
        <f t="shared" si="42"/>
        <v>1.2987949999999999</v>
      </c>
      <c r="H1377" s="28">
        <f t="shared" si="43"/>
        <v>11.689155</v>
      </c>
    </row>
    <row r="1378" spans="1:8">
      <c r="A1378" s="47">
        <v>300</v>
      </c>
      <c r="B1378" s="5" t="s">
        <v>1351</v>
      </c>
      <c r="C1378" s="43">
        <v>3480</v>
      </c>
      <c r="D1378" s="5">
        <v>2011</v>
      </c>
      <c r="E1378" s="33">
        <v>4.9000000000000002E-2</v>
      </c>
      <c r="F1378" s="4">
        <v>0.1</v>
      </c>
      <c r="G1378" s="7">
        <f t="shared" si="42"/>
        <v>4.9000000000000007E-3</v>
      </c>
      <c r="H1378" s="28">
        <f t="shared" si="43"/>
        <v>17.052000000000003</v>
      </c>
    </row>
    <row r="1379" spans="1:8">
      <c r="A1379" s="13" t="s">
        <v>1352</v>
      </c>
      <c r="B1379" s="3" t="s">
        <v>1353</v>
      </c>
      <c r="C1379" s="42">
        <v>5622</v>
      </c>
      <c r="D1379" s="3">
        <v>2014</v>
      </c>
      <c r="E1379" s="32">
        <v>5.8500000000000003E-2</v>
      </c>
      <c r="F1379" s="4">
        <v>0.67</v>
      </c>
      <c r="G1379" s="7">
        <f t="shared" si="42"/>
        <v>3.9195000000000008E-2</v>
      </c>
      <c r="H1379" s="28">
        <f t="shared" si="43"/>
        <v>220.35429000000005</v>
      </c>
    </row>
    <row r="1380" spans="1:8">
      <c r="A1380" s="13" t="s">
        <v>1354</v>
      </c>
      <c r="B1380" s="3" t="s">
        <v>1353</v>
      </c>
      <c r="C1380" s="42">
        <v>5950</v>
      </c>
      <c r="D1380" s="3">
        <v>2014</v>
      </c>
      <c r="E1380" s="32">
        <v>5.8500000000000003E-2</v>
      </c>
      <c r="F1380" s="4">
        <v>0.67</v>
      </c>
      <c r="G1380" s="7">
        <f t="shared" si="42"/>
        <v>3.9195000000000008E-2</v>
      </c>
      <c r="H1380" s="28">
        <f t="shared" si="43"/>
        <v>233.21025000000006</v>
      </c>
    </row>
    <row r="1381" spans="1:8">
      <c r="A1381" s="13" t="s">
        <v>1355</v>
      </c>
      <c r="B1381" s="3" t="s">
        <v>1356</v>
      </c>
      <c r="C1381" s="42">
        <v>2532</v>
      </c>
      <c r="D1381" s="3">
        <v>2014</v>
      </c>
      <c r="E1381" s="32">
        <v>5.8500000000000003E-2</v>
      </c>
      <c r="F1381" s="4">
        <v>0.67</v>
      </c>
      <c r="G1381" s="7">
        <f t="shared" si="42"/>
        <v>3.9195000000000008E-2</v>
      </c>
      <c r="H1381" s="28">
        <f t="shared" si="43"/>
        <v>99.241740000000021</v>
      </c>
    </row>
    <row r="1382" spans="1:8">
      <c r="A1382" s="13" t="s">
        <v>1357</v>
      </c>
      <c r="B1382" s="3" t="s">
        <v>1358</v>
      </c>
      <c r="C1382" s="42">
        <v>498</v>
      </c>
      <c r="D1382" s="3">
        <v>2012</v>
      </c>
      <c r="E1382" s="32">
        <v>4.1000000000000002E-2</v>
      </c>
      <c r="F1382" s="4">
        <v>0.1</v>
      </c>
      <c r="G1382" s="7">
        <f t="shared" si="42"/>
        <v>4.1000000000000003E-3</v>
      </c>
      <c r="H1382" s="28">
        <f t="shared" si="43"/>
        <v>2.0418000000000003</v>
      </c>
    </row>
    <row r="1383" spans="1:8">
      <c r="A1383" s="13" t="s">
        <v>1359</v>
      </c>
      <c r="B1383" s="3" t="s">
        <v>1358</v>
      </c>
      <c r="C1383" s="42">
        <v>500</v>
      </c>
      <c r="D1383" s="3">
        <v>2012</v>
      </c>
      <c r="E1383" s="32">
        <v>4.1000000000000002E-2</v>
      </c>
      <c r="F1383" s="4">
        <v>0.1</v>
      </c>
      <c r="G1383" s="7">
        <f t="shared" si="42"/>
        <v>4.1000000000000003E-3</v>
      </c>
      <c r="H1383" s="28">
        <f t="shared" si="43"/>
        <v>2.0500000000000003</v>
      </c>
    </row>
    <row r="1384" spans="1:8">
      <c r="A1384" s="13" t="s">
        <v>1360</v>
      </c>
      <c r="B1384" s="3" t="s">
        <v>1361</v>
      </c>
      <c r="C1384" s="42">
        <v>2847</v>
      </c>
      <c r="D1384" s="3">
        <v>2014</v>
      </c>
      <c r="E1384" s="32">
        <v>5.8500000000000003E-2</v>
      </c>
      <c r="F1384" s="4">
        <v>0.67</v>
      </c>
      <c r="G1384" s="7">
        <f t="shared" si="42"/>
        <v>3.9195000000000008E-2</v>
      </c>
      <c r="H1384" s="28">
        <f t="shared" si="43"/>
        <v>111.58816500000002</v>
      </c>
    </row>
    <row r="1385" spans="1:8">
      <c r="A1385" s="13" t="s">
        <v>1362</v>
      </c>
      <c r="B1385" s="3" t="s">
        <v>1363</v>
      </c>
      <c r="C1385" s="42">
        <v>2755</v>
      </c>
      <c r="D1385" s="3">
        <v>2014</v>
      </c>
      <c r="E1385" s="32">
        <v>5.8500000000000003E-2</v>
      </c>
      <c r="F1385" s="4">
        <v>0.67</v>
      </c>
      <c r="G1385" s="7">
        <f t="shared" si="42"/>
        <v>3.9195000000000008E-2</v>
      </c>
      <c r="H1385" s="28">
        <f t="shared" si="43"/>
        <v>107.98222500000001</v>
      </c>
    </row>
    <row r="1386" spans="1:8">
      <c r="A1386" s="13" t="s">
        <v>1364</v>
      </c>
      <c r="B1386" s="3" t="s">
        <v>1365</v>
      </c>
      <c r="C1386" s="43">
        <v>500</v>
      </c>
      <c r="D1386" s="5">
        <v>2012</v>
      </c>
      <c r="E1386" s="32">
        <v>4.1000000000000002E-2</v>
      </c>
      <c r="F1386" s="4">
        <v>0.1</v>
      </c>
      <c r="G1386" s="7">
        <f t="shared" si="42"/>
        <v>4.1000000000000003E-3</v>
      </c>
      <c r="H1386" s="28">
        <f t="shared" si="43"/>
        <v>2.0500000000000003</v>
      </c>
    </row>
    <row r="1387" spans="1:8">
      <c r="A1387" s="13" t="s">
        <v>1366</v>
      </c>
      <c r="B1387" s="3" t="s">
        <v>1365</v>
      </c>
      <c r="C1387" s="42">
        <v>467</v>
      </c>
      <c r="D1387" s="3">
        <v>2012</v>
      </c>
      <c r="E1387" s="32">
        <v>4.1000000000000002E-2</v>
      </c>
      <c r="F1387" s="4">
        <v>0.1</v>
      </c>
      <c r="G1387" s="7">
        <f t="shared" si="42"/>
        <v>4.1000000000000003E-3</v>
      </c>
      <c r="H1387" s="28">
        <f t="shared" si="43"/>
        <v>1.9147000000000001</v>
      </c>
    </row>
    <row r="1388" spans="1:8">
      <c r="A1388" s="13" t="s">
        <v>1367</v>
      </c>
      <c r="B1388" s="3" t="s">
        <v>1368</v>
      </c>
      <c r="C1388" s="42">
        <v>500</v>
      </c>
      <c r="D1388" s="3">
        <v>2012</v>
      </c>
      <c r="E1388" s="32">
        <v>4.1000000000000002E-2</v>
      </c>
      <c r="F1388" s="4">
        <v>0.1</v>
      </c>
      <c r="G1388" s="7">
        <f t="shared" si="42"/>
        <v>4.1000000000000003E-3</v>
      </c>
      <c r="H1388" s="28">
        <f t="shared" si="43"/>
        <v>2.0500000000000003</v>
      </c>
    </row>
    <row r="1389" spans="1:8">
      <c r="A1389" s="13" t="s">
        <v>1369</v>
      </c>
      <c r="B1389" s="3" t="s">
        <v>1370</v>
      </c>
      <c r="C1389" s="43">
        <v>500</v>
      </c>
      <c r="D1389" s="5">
        <v>2012</v>
      </c>
      <c r="E1389" s="32">
        <v>4.1000000000000002E-2</v>
      </c>
      <c r="F1389" s="4">
        <v>0.1</v>
      </c>
      <c r="G1389" s="7">
        <f t="shared" si="42"/>
        <v>4.1000000000000003E-3</v>
      </c>
      <c r="H1389" s="28">
        <f t="shared" si="43"/>
        <v>2.0500000000000003</v>
      </c>
    </row>
    <row r="1390" spans="1:8">
      <c r="A1390" s="13" t="s">
        <v>1371</v>
      </c>
      <c r="B1390" s="3" t="s">
        <v>1370</v>
      </c>
      <c r="C1390" s="42">
        <v>500</v>
      </c>
      <c r="D1390" s="3">
        <v>2012</v>
      </c>
      <c r="E1390" s="32">
        <v>4.1000000000000002E-2</v>
      </c>
      <c r="F1390" s="4">
        <v>0.1</v>
      </c>
      <c r="G1390" s="7">
        <f t="shared" si="42"/>
        <v>4.1000000000000003E-3</v>
      </c>
      <c r="H1390" s="28">
        <f t="shared" si="43"/>
        <v>2.0500000000000003</v>
      </c>
    </row>
    <row r="1391" spans="1:8">
      <c r="A1391" s="13" t="s">
        <v>1372</v>
      </c>
      <c r="B1391" s="3" t="s">
        <v>1370</v>
      </c>
      <c r="C1391" s="42">
        <v>500</v>
      </c>
      <c r="D1391" s="3">
        <v>2012</v>
      </c>
      <c r="E1391" s="32">
        <v>4.1000000000000002E-2</v>
      </c>
      <c r="F1391" s="4">
        <v>0.1</v>
      </c>
      <c r="G1391" s="7">
        <f t="shared" si="42"/>
        <v>4.1000000000000003E-3</v>
      </c>
      <c r="H1391" s="28">
        <f t="shared" si="43"/>
        <v>2.0500000000000003</v>
      </c>
    </row>
    <row r="1392" spans="1:8">
      <c r="A1392" s="13" t="s">
        <v>1373</v>
      </c>
      <c r="B1392" s="3" t="s">
        <v>1374</v>
      </c>
      <c r="C1392" s="42">
        <v>5799</v>
      </c>
      <c r="D1392" s="3">
        <v>2014</v>
      </c>
      <c r="E1392" s="32">
        <v>5.8500000000000003E-2</v>
      </c>
      <c r="F1392" s="4">
        <v>0.67</v>
      </c>
      <c r="G1392" s="7">
        <f t="shared" si="42"/>
        <v>3.9195000000000008E-2</v>
      </c>
      <c r="H1392" s="28">
        <f t="shared" si="43"/>
        <v>227.29180500000004</v>
      </c>
    </row>
    <row r="1393" spans="1:8">
      <c r="A1393" s="13" t="s">
        <v>1375</v>
      </c>
      <c r="B1393" s="3" t="s">
        <v>1374</v>
      </c>
      <c r="C1393" s="42">
        <v>3000</v>
      </c>
      <c r="D1393" s="3">
        <v>2014</v>
      </c>
      <c r="E1393" s="32">
        <v>5.8500000000000003E-2</v>
      </c>
      <c r="F1393" s="4">
        <v>0.67</v>
      </c>
      <c r="G1393" s="7">
        <f t="shared" si="42"/>
        <v>3.9195000000000008E-2</v>
      </c>
      <c r="H1393" s="28">
        <f t="shared" si="43"/>
        <v>117.58500000000002</v>
      </c>
    </row>
    <row r="1394" spans="1:8">
      <c r="A1394" s="13" t="s">
        <v>1376</v>
      </c>
      <c r="B1394" s="3" t="s">
        <v>1377</v>
      </c>
      <c r="C1394" s="42">
        <v>485</v>
      </c>
      <c r="D1394" s="3">
        <v>2012</v>
      </c>
      <c r="E1394" s="32">
        <v>4.1000000000000002E-2</v>
      </c>
      <c r="F1394" s="4">
        <v>0.1</v>
      </c>
      <c r="G1394" s="7">
        <f t="shared" si="42"/>
        <v>4.1000000000000003E-3</v>
      </c>
      <c r="H1394" s="28">
        <f t="shared" si="43"/>
        <v>1.9885000000000002</v>
      </c>
    </row>
    <row r="1395" spans="1:8">
      <c r="A1395" s="13" t="s">
        <v>1378</v>
      </c>
      <c r="B1395" s="3" t="s">
        <v>1379</v>
      </c>
      <c r="C1395" s="42">
        <v>500</v>
      </c>
      <c r="D1395" s="3">
        <v>2012</v>
      </c>
      <c r="E1395" s="32">
        <v>4.1000000000000002E-2</v>
      </c>
      <c r="F1395" s="4">
        <v>0.1</v>
      </c>
      <c r="G1395" s="7">
        <f t="shared" si="42"/>
        <v>4.1000000000000003E-3</v>
      </c>
      <c r="H1395" s="28">
        <f t="shared" si="43"/>
        <v>2.0500000000000003</v>
      </c>
    </row>
    <row r="1396" spans="1:8">
      <c r="A1396" s="13" t="s">
        <v>1380</v>
      </c>
      <c r="B1396" s="3" t="s">
        <v>1379</v>
      </c>
      <c r="C1396" s="42">
        <v>473</v>
      </c>
      <c r="D1396" s="3">
        <v>2012</v>
      </c>
      <c r="E1396" s="32">
        <v>4.1000000000000002E-2</v>
      </c>
      <c r="F1396" s="4">
        <v>0.1</v>
      </c>
      <c r="G1396" s="7">
        <f t="shared" si="42"/>
        <v>4.1000000000000003E-3</v>
      </c>
      <c r="H1396" s="28">
        <f t="shared" si="43"/>
        <v>1.9393000000000002</v>
      </c>
    </row>
    <row r="1397" spans="1:8">
      <c r="A1397" s="13" t="s">
        <v>1381</v>
      </c>
      <c r="B1397" s="3" t="s">
        <v>1379</v>
      </c>
      <c r="C1397" s="43">
        <v>499</v>
      </c>
      <c r="D1397" s="5">
        <v>2012</v>
      </c>
      <c r="E1397" s="32">
        <v>4.1000000000000002E-2</v>
      </c>
      <c r="F1397" s="4">
        <v>0.1</v>
      </c>
      <c r="G1397" s="7">
        <f t="shared" si="42"/>
        <v>4.1000000000000003E-3</v>
      </c>
      <c r="H1397" s="28">
        <f t="shared" si="43"/>
        <v>2.0459000000000001</v>
      </c>
    </row>
    <row r="1398" spans="1:8">
      <c r="A1398" s="13" t="s">
        <v>1382</v>
      </c>
      <c r="B1398" s="3" t="s">
        <v>1383</v>
      </c>
      <c r="C1398" s="42">
        <v>2944</v>
      </c>
      <c r="D1398" s="3">
        <v>2014</v>
      </c>
      <c r="E1398" s="32">
        <v>5.8500000000000003E-2</v>
      </c>
      <c r="F1398" s="4">
        <v>0.67</v>
      </c>
      <c r="G1398" s="7">
        <f t="shared" si="42"/>
        <v>3.9195000000000008E-2</v>
      </c>
      <c r="H1398" s="28">
        <f t="shared" si="43"/>
        <v>115.39008000000003</v>
      </c>
    </row>
    <row r="1399" spans="1:8">
      <c r="A1399" s="13" t="s">
        <v>1384</v>
      </c>
      <c r="B1399" s="3" t="s">
        <v>1385</v>
      </c>
      <c r="C1399" s="42">
        <v>500</v>
      </c>
      <c r="D1399" s="3">
        <v>2012</v>
      </c>
      <c r="E1399" s="32">
        <v>4.1000000000000002E-2</v>
      </c>
      <c r="F1399" s="4">
        <v>0.1</v>
      </c>
      <c r="G1399" s="7">
        <f t="shared" si="42"/>
        <v>4.1000000000000003E-3</v>
      </c>
      <c r="H1399" s="28">
        <f t="shared" si="43"/>
        <v>2.0500000000000003</v>
      </c>
    </row>
    <row r="1400" spans="1:8">
      <c r="A1400" s="13" t="s">
        <v>1386</v>
      </c>
      <c r="B1400" s="3" t="s">
        <v>1387</v>
      </c>
      <c r="C1400" s="42">
        <v>325</v>
      </c>
      <c r="D1400" s="3">
        <v>2012</v>
      </c>
      <c r="E1400" s="32">
        <v>4.1000000000000002E-2</v>
      </c>
      <c r="F1400" s="4">
        <v>0.1</v>
      </c>
      <c r="G1400" s="7">
        <f t="shared" si="42"/>
        <v>4.1000000000000003E-3</v>
      </c>
      <c r="H1400" s="28">
        <f t="shared" si="43"/>
        <v>1.3325</v>
      </c>
    </row>
    <row r="1401" spans="1:8">
      <c r="A1401" s="13" t="s">
        <v>1388</v>
      </c>
      <c r="B1401" s="3" t="s">
        <v>1389</v>
      </c>
      <c r="C1401" s="42">
        <v>500</v>
      </c>
      <c r="D1401" s="3">
        <v>2012</v>
      </c>
      <c r="E1401" s="32">
        <v>4.1000000000000002E-2</v>
      </c>
      <c r="F1401" s="4">
        <v>0.1</v>
      </c>
      <c r="G1401" s="7">
        <f t="shared" si="42"/>
        <v>4.1000000000000003E-3</v>
      </c>
      <c r="H1401" s="28">
        <f t="shared" si="43"/>
        <v>2.0500000000000003</v>
      </c>
    </row>
    <row r="1402" spans="1:8">
      <c r="A1402" s="13" t="s">
        <v>1390</v>
      </c>
      <c r="B1402" s="3" t="s">
        <v>1389</v>
      </c>
      <c r="C1402" s="42">
        <v>450</v>
      </c>
      <c r="D1402" s="3">
        <v>2012</v>
      </c>
      <c r="E1402" s="32">
        <v>4.1000000000000002E-2</v>
      </c>
      <c r="F1402" s="4">
        <v>0.1</v>
      </c>
      <c r="G1402" s="7">
        <f t="shared" ref="G1402:G1465" si="44">E1402*F1402</f>
        <v>4.1000000000000003E-3</v>
      </c>
      <c r="H1402" s="28">
        <f t="shared" si="43"/>
        <v>1.8450000000000002</v>
      </c>
    </row>
    <row r="1403" spans="1:8">
      <c r="A1403" s="13" t="s">
        <v>1391</v>
      </c>
      <c r="B1403" s="3" t="s">
        <v>1389</v>
      </c>
      <c r="C1403" s="43">
        <v>450</v>
      </c>
      <c r="D1403" s="5">
        <v>2012</v>
      </c>
      <c r="E1403" s="32">
        <v>4.1000000000000002E-2</v>
      </c>
      <c r="F1403" s="4">
        <v>0.1</v>
      </c>
      <c r="G1403" s="7">
        <f t="shared" si="44"/>
        <v>4.1000000000000003E-3</v>
      </c>
      <c r="H1403" s="28">
        <f t="shared" si="43"/>
        <v>1.8450000000000002</v>
      </c>
    </row>
    <row r="1404" spans="1:8">
      <c r="A1404" s="13" t="s">
        <v>1392</v>
      </c>
      <c r="B1404" s="3" t="s">
        <v>1393</v>
      </c>
      <c r="C1404" s="42">
        <v>2900</v>
      </c>
      <c r="D1404" s="3">
        <v>2014</v>
      </c>
      <c r="E1404" s="32">
        <v>5.8500000000000003E-2</v>
      </c>
      <c r="F1404" s="4">
        <v>0.67</v>
      </c>
      <c r="G1404" s="7">
        <f t="shared" si="44"/>
        <v>3.9195000000000008E-2</v>
      </c>
      <c r="H1404" s="28">
        <f t="shared" si="43"/>
        <v>113.66550000000002</v>
      </c>
    </row>
    <row r="1405" spans="1:8">
      <c r="A1405" s="13">
        <v>30019</v>
      </c>
      <c r="B1405" s="3" t="s">
        <v>1394</v>
      </c>
      <c r="C1405" s="42">
        <v>499</v>
      </c>
      <c r="D1405" s="3">
        <v>2012</v>
      </c>
      <c r="E1405" s="32">
        <v>4.1000000000000002E-2</v>
      </c>
      <c r="F1405" s="4">
        <v>0.1</v>
      </c>
      <c r="G1405" s="7">
        <f t="shared" si="44"/>
        <v>4.1000000000000003E-3</v>
      </c>
      <c r="H1405" s="28">
        <f t="shared" si="43"/>
        <v>2.0459000000000001</v>
      </c>
    </row>
    <row r="1406" spans="1:8">
      <c r="A1406" s="13">
        <v>30020</v>
      </c>
      <c r="B1406" s="3" t="s">
        <v>1395</v>
      </c>
      <c r="C1406" s="43">
        <v>500</v>
      </c>
      <c r="D1406" s="5">
        <v>2012</v>
      </c>
      <c r="E1406" s="32">
        <v>4.1000000000000002E-2</v>
      </c>
      <c r="F1406" s="4">
        <v>0.1</v>
      </c>
      <c r="G1406" s="7">
        <f t="shared" si="44"/>
        <v>4.1000000000000003E-3</v>
      </c>
      <c r="H1406" s="28">
        <f t="shared" si="43"/>
        <v>2.0500000000000003</v>
      </c>
    </row>
    <row r="1407" spans="1:8">
      <c r="A1407" s="13">
        <v>30021</v>
      </c>
      <c r="B1407" s="3" t="s">
        <v>1396</v>
      </c>
      <c r="C1407" s="43">
        <v>499</v>
      </c>
      <c r="D1407" s="5">
        <v>2012</v>
      </c>
      <c r="E1407" s="32">
        <v>4.1000000000000002E-2</v>
      </c>
      <c r="F1407" s="4">
        <v>0.1</v>
      </c>
      <c r="G1407" s="7">
        <f t="shared" si="44"/>
        <v>4.1000000000000003E-3</v>
      </c>
      <c r="H1407" s="28">
        <f t="shared" si="43"/>
        <v>2.0459000000000001</v>
      </c>
    </row>
    <row r="1408" spans="1:8">
      <c r="A1408" s="13" t="s">
        <v>1397</v>
      </c>
      <c r="B1408" s="3" t="s">
        <v>1398</v>
      </c>
      <c r="C1408" s="42">
        <v>5483</v>
      </c>
      <c r="D1408" s="3">
        <v>2014</v>
      </c>
      <c r="E1408" s="32">
        <v>5.8500000000000003E-2</v>
      </c>
      <c r="F1408" s="4">
        <v>0.67</v>
      </c>
      <c r="G1408" s="7">
        <f t="shared" si="44"/>
        <v>3.9195000000000008E-2</v>
      </c>
      <c r="H1408" s="28">
        <f t="shared" ref="H1408:H1471" si="45">G1408*C1408</f>
        <v>214.90618500000005</v>
      </c>
    </row>
    <row r="1409" spans="1:8">
      <c r="A1409" s="13" t="s">
        <v>1399</v>
      </c>
      <c r="B1409" s="3" t="s">
        <v>1398</v>
      </c>
      <c r="C1409" s="42">
        <v>2970</v>
      </c>
      <c r="D1409" s="3">
        <v>2014</v>
      </c>
      <c r="E1409" s="32">
        <v>5.8500000000000003E-2</v>
      </c>
      <c r="F1409" s="4">
        <v>0.67</v>
      </c>
      <c r="G1409" s="7">
        <f t="shared" si="44"/>
        <v>3.9195000000000008E-2</v>
      </c>
      <c r="H1409" s="28">
        <f t="shared" si="45"/>
        <v>116.40915000000003</v>
      </c>
    </row>
    <row r="1410" spans="1:8">
      <c r="A1410" s="13" t="s">
        <v>1400</v>
      </c>
      <c r="B1410" s="3" t="s">
        <v>1401</v>
      </c>
      <c r="C1410" s="42">
        <v>2985</v>
      </c>
      <c r="D1410" s="3">
        <v>2014</v>
      </c>
      <c r="E1410" s="32">
        <v>5.8500000000000003E-2</v>
      </c>
      <c r="F1410" s="4">
        <v>0.67</v>
      </c>
      <c r="G1410" s="7">
        <f t="shared" si="44"/>
        <v>3.9195000000000008E-2</v>
      </c>
      <c r="H1410" s="28">
        <f t="shared" si="45"/>
        <v>116.99707500000002</v>
      </c>
    </row>
    <row r="1411" spans="1:8">
      <c r="A1411" s="13" t="s">
        <v>1402</v>
      </c>
      <c r="B1411" s="3" t="s">
        <v>1401</v>
      </c>
      <c r="C1411" s="42">
        <v>3000</v>
      </c>
      <c r="D1411" s="3">
        <v>2014</v>
      </c>
      <c r="E1411" s="32">
        <v>5.8500000000000003E-2</v>
      </c>
      <c r="F1411" s="4">
        <v>0.67</v>
      </c>
      <c r="G1411" s="7">
        <f t="shared" si="44"/>
        <v>3.9195000000000008E-2</v>
      </c>
      <c r="H1411" s="28">
        <f t="shared" si="45"/>
        <v>117.58500000000002</v>
      </c>
    </row>
    <row r="1412" spans="1:8">
      <c r="A1412" s="13">
        <v>9788839932075</v>
      </c>
      <c r="B1412" s="3" t="s">
        <v>1403</v>
      </c>
      <c r="C1412" s="42">
        <v>1</v>
      </c>
      <c r="D1412" s="3">
        <v>2012</v>
      </c>
      <c r="E1412" s="32">
        <v>6.1578999999999997</v>
      </c>
      <c r="F1412" s="4">
        <v>0.1</v>
      </c>
      <c r="G1412" s="7">
        <f t="shared" si="44"/>
        <v>0.61579000000000006</v>
      </c>
      <c r="H1412" s="28">
        <f t="shared" si="45"/>
        <v>0.61579000000000006</v>
      </c>
    </row>
    <row r="1413" spans="1:8">
      <c r="A1413" s="13">
        <v>9788801058291</v>
      </c>
      <c r="B1413" s="3" t="s">
        <v>1404</v>
      </c>
      <c r="C1413" s="42">
        <v>1</v>
      </c>
      <c r="D1413" s="3">
        <v>2015</v>
      </c>
      <c r="E1413" s="32">
        <v>10.725</v>
      </c>
      <c r="F1413" s="4">
        <v>1</v>
      </c>
      <c r="G1413" s="7">
        <f t="shared" si="44"/>
        <v>10.725</v>
      </c>
      <c r="H1413" s="28">
        <f t="shared" si="45"/>
        <v>10.725</v>
      </c>
    </row>
    <row r="1414" spans="1:8">
      <c r="A1414" s="13">
        <v>9788801058284</v>
      </c>
      <c r="B1414" s="3" t="s">
        <v>1405</v>
      </c>
      <c r="C1414" s="42">
        <v>1</v>
      </c>
      <c r="D1414" s="3">
        <v>2015</v>
      </c>
      <c r="E1414" s="32">
        <v>3.25</v>
      </c>
      <c r="F1414" s="4">
        <v>1</v>
      </c>
      <c r="G1414" s="7">
        <f t="shared" si="44"/>
        <v>3.25</v>
      </c>
      <c r="H1414" s="28">
        <f t="shared" si="45"/>
        <v>3.25</v>
      </c>
    </row>
    <row r="1415" spans="1:8">
      <c r="A1415" s="13">
        <v>9788801054170</v>
      </c>
      <c r="B1415" s="3" t="s">
        <v>1406</v>
      </c>
      <c r="C1415" s="42">
        <v>2</v>
      </c>
      <c r="D1415" s="3">
        <v>2015</v>
      </c>
      <c r="E1415" s="32">
        <v>10.5436</v>
      </c>
      <c r="F1415" s="4">
        <v>1</v>
      </c>
      <c r="G1415" s="7">
        <f t="shared" si="44"/>
        <v>10.5436</v>
      </c>
      <c r="H1415" s="28">
        <f t="shared" si="45"/>
        <v>21.087199999999999</v>
      </c>
    </row>
    <row r="1416" spans="1:8">
      <c r="A1416" s="13">
        <v>9788801054163</v>
      </c>
      <c r="B1416" s="3" t="s">
        <v>1407</v>
      </c>
      <c r="C1416" s="42">
        <v>4</v>
      </c>
      <c r="D1416" s="3">
        <v>2015</v>
      </c>
      <c r="E1416" s="32">
        <v>3.3075000000000001</v>
      </c>
      <c r="F1416" s="4">
        <v>1</v>
      </c>
      <c r="G1416" s="7">
        <f t="shared" si="44"/>
        <v>3.3075000000000001</v>
      </c>
      <c r="H1416" s="28">
        <f t="shared" si="45"/>
        <v>13.23</v>
      </c>
    </row>
    <row r="1417" spans="1:8">
      <c r="A1417" s="13">
        <v>9788801056648</v>
      </c>
      <c r="B1417" s="3" t="s">
        <v>1408</v>
      </c>
      <c r="C1417" s="42">
        <v>2</v>
      </c>
      <c r="D1417" s="3">
        <v>2015</v>
      </c>
      <c r="E1417" s="32">
        <v>10.8916</v>
      </c>
      <c r="F1417" s="4">
        <v>1</v>
      </c>
      <c r="G1417" s="7">
        <f t="shared" si="44"/>
        <v>10.8916</v>
      </c>
      <c r="H1417" s="28">
        <f t="shared" si="45"/>
        <v>21.783200000000001</v>
      </c>
    </row>
    <row r="1418" spans="1:8">
      <c r="A1418" s="13">
        <v>9788801056631</v>
      </c>
      <c r="B1418" s="3" t="s">
        <v>1409</v>
      </c>
      <c r="C1418" s="42">
        <v>5</v>
      </c>
      <c r="D1418" s="3">
        <v>2014</v>
      </c>
      <c r="E1418" s="32">
        <v>3.3075000000000001</v>
      </c>
      <c r="F1418" s="4">
        <v>0.67</v>
      </c>
      <c r="G1418" s="7">
        <f t="shared" si="44"/>
        <v>2.2160250000000001</v>
      </c>
      <c r="H1418" s="28">
        <f t="shared" si="45"/>
        <v>11.080125000000001</v>
      </c>
    </row>
    <row r="1419" spans="1:8">
      <c r="A1419" s="13">
        <v>9788839923004</v>
      </c>
      <c r="B1419" s="3" t="s">
        <v>1410</v>
      </c>
      <c r="C1419" s="42">
        <v>1</v>
      </c>
      <c r="D1419" s="3">
        <v>2014</v>
      </c>
      <c r="E1419" s="32">
        <v>12.35</v>
      </c>
      <c r="F1419" s="4">
        <v>0.67</v>
      </c>
      <c r="G1419" s="7">
        <f t="shared" si="44"/>
        <v>8.2744999999999997</v>
      </c>
      <c r="H1419" s="28">
        <f t="shared" si="45"/>
        <v>8.2744999999999997</v>
      </c>
    </row>
    <row r="1420" spans="1:8">
      <c r="A1420" s="13">
        <v>9788884042569</v>
      </c>
      <c r="B1420" s="3" t="s">
        <v>1411</v>
      </c>
      <c r="C1420" s="42">
        <v>2</v>
      </c>
      <c r="D1420" s="3">
        <v>2013</v>
      </c>
      <c r="E1420" s="32">
        <v>4.9000000000000004</v>
      </c>
      <c r="F1420" s="4">
        <v>0.33</v>
      </c>
      <c r="G1420" s="7">
        <f t="shared" si="44"/>
        <v>1.6170000000000002</v>
      </c>
      <c r="H1420" s="28">
        <f t="shared" si="45"/>
        <v>3.2340000000000004</v>
      </c>
    </row>
    <row r="1421" spans="1:8">
      <c r="A1421" s="13">
        <v>9788827010402</v>
      </c>
      <c r="B1421" s="3" t="s">
        <v>1412</v>
      </c>
      <c r="C1421" s="42">
        <v>1</v>
      </c>
      <c r="D1421" s="3">
        <v>2015</v>
      </c>
      <c r="E1421" s="32">
        <v>7.8</v>
      </c>
      <c r="F1421" s="4">
        <v>1</v>
      </c>
      <c r="G1421" s="7">
        <f t="shared" si="44"/>
        <v>7.8</v>
      </c>
      <c r="H1421" s="28">
        <f t="shared" si="45"/>
        <v>7.8</v>
      </c>
    </row>
    <row r="1422" spans="1:8">
      <c r="A1422" s="13">
        <v>9788801057652</v>
      </c>
      <c r="B1422" s="3" t="s">
        <v>1413</v>
      </c>
      <c r="C1422" s="42">
        <v>2</v>
      </c>
      <c r="D1422" s="3">
        <v>2015</v>
      </c>
      <c r="E1422" s="32">
        <v>1.9239999999999999</v>
      </c>
      <c r="F1422" s="4">
        <v>1</v>
      </c>
      <c r="G1422" s="7">
        <f t="shared" si="44"/>
        <v>1.9239999999999999</v>
      </c>
      <c r="H1422" s="28">
        <f t="shared" si="45"/>
        <v>3.8479999999999999</v>
      </c>
    </row>
    <row r="1423" spans="1:8">
      <c r="A1423" s="13">
        <v>9788870946505</v>
      </c>
      <c r="B1423" s="3" t="s">
        <v>1414</v>
      </c>
      <c r="C1423" s="42">
        <v>3</v>
      </c>
      <c r="D1423" s="3">
        <v>2011</v>
      </c>
      <c r="E1423" s="32">
        <v>5.85</v>
      </c>
      <c r="F1423" s="4">
        <v>0.1</v>
      </c>
      <c r="G1423" s="7">
        <f t="shared" si="44"/>
        <v>0.58499999999999996</v>
      </c>
      <c r="H1423" s="28">
        <f t="shared" si="45"/>
        <v>1.7549999999999999</v>
      </c>
    </row>
    <row r="1424" spans="1:8">
      <c r="A1424" s="13">
        <v>9788801072648</v>
      </c>
      <c r="B1424" s="3" t="s">
        <v>1415</v>
      </c>
      <c r="C1424" s="42">
        <v>4</v>
      </c>
      <c r="D1424" s="3">
        <v>2015</v>
      </c>
      <c r="E1424" s="32">
        <v>0.99529999999999996</v>
      </c>
      <c r="F1424" s="4">
        <v>1</v>
      </c>
      <c r="G1424" s="7">
        <f t="shared" si="44"/>
        <v>0.99529999999999996</v>
      </c>
      <c r="H1424" s="28">
        <f t="shared" si="45"/>
        <v>3.9811999999999999</v>
      </c>
    </row>
    <row r="1425" spans="1:8">
      <c r="A1425" s="13">
        <v>9788821573927</v>
      </c>
      <c r="B1425" s="3" t="s">
        <v>1416</v>
      </c>
      <c r="C1425" s="42">
        <v>3</v>
      </c>
      <c r="D1425" s="3">
        <v>2013</v>
      </c>
      <c r="E1425" s="32">
        <v>6.6666999999999996</v>
      </c>
      <c r="F1425" s="4">
        <v>0.33</v>
      </c>
      <c r="G1425" s="7">
        <f t="shared" si="44"/>
        <v>2.2000109999999999</v>
      </c>
      <c r="H1425" s="28">
        <f t="shared" si="45"/>
        <v>6.6000329999999998</v>
      </c>
    </row>
    <row r="1426" spans="1:8">
      <c r="A1426" s="13">
        <v>9788870947342</v>
      </c>
      <c r="B1426" s="3" t="s">
        <v>1417</v>
      </c>
      <c r="C1426" s="42">
        <v>6</v>
      </c>
      <c r="D1426" s="3">
        <v>2013</v>
      </c>
      <c r="E1426" s="32">
        <v>5.85</v>
      </c>
      <c r="F1426" s="4">
        <v>0.33</v>
      </c>
      <c r="G1426" s="7">
        <f t="shared" si="44"/>
        <v>1.9304999999999999</v>
      </c>
      <c r="H1426" s="28">
        <f t="shared" si="45"/>
        <v>11.582999999999998</v>
      </c>
    </row>
    <row r="1427" spans="1:8">
      <c r="A1427" s="13">
        <v>9788831541558</v>
      </c>
      <c r="B1427" s="3" t="s">
        <v>1418</v>
      </c>
      <c r="C1427" s="42">
        <v>1</v>
      </c>
      <c r="D1427" s="3">
        <v>2012</v>
      </c>
      <c r="E1427" s="32">
        <v>2.6</v>
      </c>
      <c r="F1427" s="4">
        <v>0.1</v>
      </c>
      <c r="G1427" s="7">
        <f t="shared" si="44"/>
        <v>0.26</v>
      </c>
      <c r="H1427" s="28">
        <f t="shared" si="45"/>
        <v>0.26</v>
      </c>
    </row>
    <row r="1428" spans="1:8">
      <c r="A1428" s="13">
        <v>9788801056778</v>
      </c>
      <c r="B1428" s="3" t="s">
        <v>1419</v>
      </c>
      <c r="C1428" s="42">
        <v>2</v>
      </c>
      <c r="D1428" s="3">
        <v>2015</v>
      </c>
      <c r="E1428" s="32">
        <v>7.9077000000000002</v>
      </c>
      <c r="F1428" s="4">
        <v>1</v>
      </c>
      <c r="G1428" s="7">
        <f t="shared" si="44"/>
        <v>7.9077000000000002</v>
      </c>
      <c r="H1428" s="28">
        <f t="shared" si="45"/>
        <v>15.8154</v>
      </c>
    </row>
    <row r="1429" spans="1:8">
      <c r="A1429" s="13">
        <v>9788801056761</v>
      </c>
      <c r="B1429" s="3" t="s">
        <v>1420</v>
      </c>
      <c r="C1429" s="42">
        <v>3</v>
      </c>
      <c r="D1429" s="3">
        <v>2015</v>
      </c>
      <c r="E1429" s="32">
        <v>3.9704999999999999</v>
      </c>
      <c r="F1429" s="4">
        <v>1</v>
      </c>
      <c r="G1429" s="7">
        <f t="shared" si="44"/>
        <v>3.9704999999999999</v>
      </c>
      <c r="H1429" s="28">
        <f t="shared" si="45"/>
        <v>11.9115</v>
      </c>
    </row>
    <row r="1430" spans="1:8">
      <c r="A1430" s="13">
        <v>9788801037050</v>
      </c>
      <c r="B1430" s="3" t="s">
        <v>1421</v>
      </c>
      <c r="C1430" s="42">
        <v>3</v>
      </c>
      <c r="D1430" s="3">
        <v>2015</v>
      </c>
      <c r="E1430" s="32">
        <v>1.9874000000000001</v>
      </c>
      <c r="F1430" s="4">
        <v>1</v>
      </c>
      <c r="G1430" s="7">
        <f t="shared" si="44"/>
        <v>1.9874000000000001</v>
      </c>
      <c r="H1430" s="28">
        <f t="shared" si="45"/>
        <v>5.9622000000000002</v>
      </c>
    </row>
    <row r="1431" spans="1:8">
      <c r="A1431" s="13">
        <v>9788821547645</v>
      </c>
      <c r="B1431" s="3" t="s">
        <v>1422</v>
      </c>
      <c r="C1431" s="42">
        <v>1</v>
      </c>
      <c r="D1431" s="5">
        <v>2011</v>
      </c>
      <c r="E1431" s="33">
        <v>11.7</v>
      </c>
      <c r="F1431" s="4">
        <v>0.1</v>
      </c>
      <c r="G1431" s="7">
        <f t="shared" si="44"/>
        <v>1.17</v>
      </c>
      <c r="H1431" s="28">
        <f t="shared" si="45"/>
        <v>1.17</v>
      </c>
    </row>
    <row r="1432" spans="1:8">
      <c r="A1432" s="13">
        <v>9788801048803</v>
      </c>
      <c r="B1432" s="3" t="s">
        <v>1423</v>
      </c>
      <c r="C1432" s="42">
        <v>1</v>
      </c>
      <c r="D1432" s="5">
        <v>2011</v>
      </c>
      <c r="E1432" s="33">
        <v>6.63</v>
      </c>
      <c r="F1432" s="4">
        <v>0.1</v>
      </c>
      <c r="G1432" s="7">
        <f t="shared" si="44"/>
        <v>0.66300000000000003</v>
      </c>
      <c r="H1432" s="28">
        <f t="shared" si="45"/>
        <v>0.66300000000000003</v>
      </c>
    </row>
    <row r="1433" spans="1:8">
      <c r="A1433" s="13">
        <v>9788810225011</v>
      </c>
      <c r="B1433" s="3" t="s">
        <v>1424</v>
      </c>
      <c r="C1433" s="42">
        <v>1</v>
      </c>
      <c r="D1433" s="3">
        <v>2014</v>
      </c>
      <c r="E1433" s="32">
        <v>6.9730999999999996</v>
      </c>
      <c r="F1433" s="4">
        <v>0.67</v>
      </c>
      <c r="G1433" s="7">
        <f t="shared" si="44"/>
        <v>4.671977</v>
      </c>
      <c r="H1433" s="28">
        <f t="shared" si="45"/>
        <v>4.671977</v>
      </c>
    </row>
    <row r="1434" spans="1:8">
      <c r="A1434" s="13">
        <v>9788861244412</v>
      </c>
      <c r="B1434" s="3" t="s">
        <v>1425</v>
      </c>
      <c r="C1434" s="42">
        <v>2</v>
      </c>
      <c r="D1434" s="3">
        <v>2013</v>
      </c>
      <c r="E1434" s="32">
        <v>7</v>
      </c>
      <c r="F1434" s="4">
        <v>0.33</v>
      </c>
      <c r="G1434" s="7">
        <f t="shared" si="44"/>
        <v>2.31</v>
      </c>
      <c r="H1434" s="28">
        <f t="shared" si="45"/>
        <v>4.62</v>
      </c>
    </row>
    <row r="1435" spans="1:8">
      <c r="A1435" s="13">
        <v>9788817066587</v>
      </c>
      <c r="B1435" s="3" t="s">
        <v>1426</v>
      </c>
      <c r="C1435" s="42">
        <v>1</v>
      </c>
      <c r="D1435" s="3">
        <v>2013</v>
      </c>
      <c r="E1435" s="32">
        <v>7.8269000000000002</v>
      </c>
      <c r="F1435" s="4">
        <v>0.33</v>
      </c>
      <c r="G1435" s="7">
        <f t="shared" si="44"/>
        <v>2.5828770000000003</v>
      </c>
      <c r="H1435" s="28">
        <f t="shared" si="45"/>
        <v>2.5828770000000003</v>
      </c>
    </row>
    <row r="1436" spans="1:8">
      <c r="A1436" s="13">
        <v>9788801056594</v>
      </c>
      <c r="B1436" s="3" t="s">
        <v>1427</v>
      </c>
      <c r="C1436" s="42">
        <v>1</v>
      </c>
      <c r="D1436" s="3">
        <v>2015</v>
      </c>
      <c r="E1436" s="32">
        <v>6.5673000000000004</v>
      </c>
      <c r="F1436" s="4">
        <v>1</v>
      </c>
      <c r="G1436" s="7">
        <f t="shared" si="44"/>
        <v>6.5673000000000004</v>
      </c>
      <c r="H1436" s="28">
        <f t="shared" si="45"/>
        <v>6.5673000000000004</v>
      </c>
    </row>
    <row r="1437" spans="1:8">
      <c r="A1437" s="13">
        <v>9788873646303</v>
      </c>
      <c r="B1437" s="3" t="s">
        <v>1428</v>
      </c>
      <c r="C1437" s="42">
        <v>1</v>
      </c>
      <c r="D1437" s="3">
        <v>2014</v>
      </c>
      <c r="E1437" s="32">
        <v>3.5577000000000001</v>
      </c>
      <c r="F1437" s="4">
        <v>0.67</v>
      </c>
      <c r="G1437" s="7">
        <f t="shared" si="44"/>
        <v>2.3836590000000002</v>
      </c>
      <c r="H1437" s="28">
        <f t="shared" si="45"/>
        <v>2.3836590000000002</v>
      </c>
    </row>
    <row r="1438" spans="1:8">
      <c r="A1438" s="13">
        <v>9788801055481</v>
      </c>
      <c r="B1438" s="3" t="s">
        <v>1429</v>
      </c>
      <c r="C1438" s="42">
        <v>1</v>
      </c>
      <c r="D1438" s="3">
        <v>2015</v>
      </c>
      <c r="E1438" s="32">
        <v>1.82</v>
      </c>
      <c r="F1438" s="4">
        <v>1</v>
      </c>
      <c r="G1438" s="7">
        <f t="shared" si="44"/>
        <v>1.82</v>
      </c>
      <c r="H1438" s="28">
        <f t="shared" si="45"/>
        <v>1.82</v>
      </c>
    </row>
    <row r="1439" spans="1:8">
      <c r="A1439" s="13">
        <v>9788801181463</v>
      </c>
      <c r="B1439" s="3" t="s">
        <v>1430</v>
      </c>
      <c r="C1439" s="42">
        <v>2</v>
      </c>
      <c r="D1439" s="3">
        <v>2015</v>
      </c>
      <c r="E1439" s="32">
        <v>9.1942000000000004</v>
      </c>
      <c r="F1439" s="4">
        <v>1</v>
      </c>
      <c r="G1439" s="7">
        <f t="shared" si="44"/>
        <v>9.1942000000000004</v>
      </c>
      <c r="H1439" s="28">
        <f t="shared" si="45"/>
        <v>18.388400000000001</v>
      </c>
    </row>
    <row r="1440" spans="1:8">
      <c r="A1440" s="13">
        <v>9788825028577</v>
      </c>
      <c r="B1440" s="3" t="s">
        <v>1431</v>
      </c>
      <c r="C1440" s="42">
        <v>1</v>
      </c>
      <c r="D1440" s="3">
        <v>2014</v>
      </c>
      <c r="E1440" s="32">
        <v>16.25</v>
      </c>
      <c r="F1440" s="4">
        <v>0.67</v>
      </c>
      <c r="G1440" s="7">
        <f t="shared" si="44"/>
        <v>10.887500000000001</v>
      </c>
      <c r="H1440" s="28">
        <f t="shared" si="45"/>
        <v>10.887500000000001</v>
      </c>
    </row>
    <row r="1441" spans="1:8">
      <c r="A1441" s="13">
        <v>9788821573873</v>
      </c>
      <c r="B1441" s="3" t="s">
        <v>1432</v>
      </c>
      <c r="C1441" s="42">
        <v>1</v>
      </c>
      <c r="D1441" s="3">
        <v>2012</v>
      </c>
      <c r="E1441" s="32">
        <v>6.5</v>
      </c>
      <c r="F1441" s="4">
        <v>0.1</v>
      </c>
      <c r="G1441" s="7">
        <f t="shared" si="44"/>
        <v>0.65</v>
      </c>
      <c r="H1441" s="28">
        <f t="shared" si="45"/>
        <v>0.65</v>
      </c>
    </row>
    <row r="1442" spans="1:8">
      <c r="A1442" s="13">
        <v>9788882848651</v>
      </c>
      <c r="B1442" s="3" t="s">
        <v>1433</v>
      </c>
      <c r="C1442" s="42">
        <v>2</v>
      </c>
      <c r="D1442" s="3">
        <v>2015</v>
      </c>
      <c r="E1442" s="32">
        <v>4.9798</v>
      </c>
      <c r="F1442" s="4">
        <v>1</v>
      </c>
      <c r="G1442" s="7">
        <f t="shared" si="44"/>
        <v>4.9798</v>
      </c>
      <c r="H1442" s="28">
        <f t="shared" si="45"/>
        <v>9.9596</v>
      </c>
    </row>
    <row r="1443" spans="1:8">
      <c r="A1443" s="13">
        <v>9788830812802</v>
      </c>
      <c r="B1443" s="3" t="s">
        <v>1434</v>
      </c>
      <c r="C1443" s="42">
        <v>1</v>
      </c>
      <c r="D1443" s="3">
        <v>2013</v>
      </c>
      <c r="E1443" s="32">
        <v>9.6199999999999992</v>
      </c>
      <c r="F1443" s="4">
        <v>0.33</v>
      </c>
      <c r="G1443" s="7">
        <f t="shared" si="44"/>
        <v>3.1745999999999999</v>
      </c>
      <c r="H1443" s="28">
        <f t="shared" si="45"/>
        <v>3.1745999999999999</v>
      </c>
    </row>
    <row r="1444" spans="1:8">
      <c r="A1444" s="13">
        <v>9788820986568</v>
      </c>
      <c r="B1444" s="3" t="s">
        <v>1435</v>
      </c>
      <c r="C1444" s="42">
        <v>2</v>
      </c>
      <c r="D1444" s="5">
        <v>2012</v>
      </c>
      <c r="E1444" s="33">
        <v>1.4326000000000001</v>
      </c>
      <c r="F1444" s="4">
        <v>0.1</v>
      </c>
      <c r="G1444" s="7">
        <f t="shared" si="44"/>
        <v>0.14326000000000003</v>
      </c>
      <c r="H1444" s="28">
        <f t="shared" si="45"/>
        <v>0.28652000000000005</v>
      </c>
    </row>
    <row r="1445" spans="1:8">
      <c r="A1445" s="13">
        <v>9788861246058</v>
      </c>
      <c r="B1445" s="3" t="s">
        <v>1436</v>
      </c>
      <c r="C1445" s="42">
        <v>4</v>
      </c>
      <c r="D1445" s="3">
        <v>2015</v>
      </c>
      <c r="E1445" s="32">
        <v>3.43</v>
      </c>
      <c r="F1445" s="4">
        <v>1</v>
      </c>
      <c r="G1445" s="7">
        <f t="shared" si="44"/>
        <v>3.43</v>
      </c>
      <c r="H1445" s="28">
        <f t="shared" si="45"/>
        <v>13.72</v>
      </c>
    </row>
    <row r="1446" spans="1:8">
      <c r="A1446" s="13">
        <v>9788801055979</v>
      </c>
      <c r="B1446" s="3" t="s">
        <v>1437</v>
      </c>
      <c r="C1446" s="42">
        <v>2</v>
      </c>
      <c r="D1446" s="3">
        <v>2014</v>
      </c>
      <c r="E1446" s="32">
        <v>5.3076999999999996</v>
      </c>
      <c r="F1446" s="4">
        <v>0.67</v>
      </c>
      <c r="G1446" s="7">
        <f t="shared" si="44"/>
        <v>3.5561590000000001</v>
      </c>
      <c r="H1446" s="28">
        <f t="shared" si="45"/>
        <v>7.1123180000000001</v>
      </c>
    </row>
    <row r="1447" spans="1:8">
      <c r="A1447" s="13">
        <v>9788820992767</v>
      </c>
      <c r="B1447" s="3" t="s">
        <v>1438</v>
      </c>
      <c r="C1447" s="42">
        <v>1</v>
      </c>
      <c r="D1447" s="3">
        <v>2014</v>
      </c>
      <c r="E1447" s="32">
        <v>13.6538</v>
      </c>
      <c r="F1447" s="4">
        <v>0.67</v>
      </c>
      <c r="G1447" s="7">
        <f t="shared" si="44"/>
        <v>9.1480460000000008</v>
      </c>
      <c r="H1447" s="28">
        <f t="shared" si="45"/>
        <v>9.1480460000000008</v>
      </c>
    </row>
    <row r="1448" spans="1:8">
      <c r="A1448" s="13">
        <v>9788810512333</v>
      </c>
      <c r="B1448" s="3" t="s">
        <v>1439</v>
      </c>
      <c r="C1448" s="42">
        <v>2</v>
      </c>
      <c r="D1448" s="3">
        <v>2015</v>
      </c>
      <c r="E1448" s="32">
        <v>8.1827000000000005</v>
      </c>
      <c r="F1448" s="4">
        <v>1</v>
      </c>
      <c r="G1448" s="7">
        <f t="shared" si="44"/>
        <v>8.1827000000000005</v>
      </c>
      <c r="H1448" s="28">
        <f t="shared" si="45"/>
        <v>16.365400000000001</v>
      </c>
    </row>
    <row r="1449" spans="1:8">
      <c r="A1449" s="13">
        <v>9788831114295</v>
      </c>
      <c r="B1449" s="3" t="s">
        <v>1440</v>
      </c>
      <c r="C1449" s="42">
        <v>4</v>
      </c>
      <c r="D1449" s="3">
        <v>2015</v>
      </c>
      <c r="E1449" s="32">
        <v>4.5999999999999996</v>
      </c>
      <c r="F1449" s="4">
        <v>1</v>
      </c>
      <c r="G1449" s="7">
        <f t="shared" si="44"/>
        <v>4.5999999999999996</v>
      </c>
      <c r="H1449" s="28">
        <f t="shared" si="45"/>
        <v>18.399999999999999</v>
      </c>
    </row>
    <row r="1450" spans="1:8">
      <c r="A1450" s="13">
        <v>9788878782372</v>
      </c>
      <c r="B1450" s="3" t="s">
        <v>1441</v>
      </c>
      <c r="C1450" s="42">
        <v>1</v>
      </c>
      <c r="D1450" s="3">
        <v>2015</v>
      </c>
      <c r="E1450" s="32">
        <v>8.4499999999999993</v>
      </c>
      <c r="F1450" s="4">
        <v>1</v>
      </c>
      <c r="G1450" s="7">
        <f t="shared" si="44"/>
        <v>8.4499999999999993</v>
      </c>
      <c r="H1450" s="28">
        <f t="shared" si="45"/>
        <v>8.4499999999999993</v>
      </c>
    </row>
    <row r="1451" spans="1:8">
      <c r="A1451" s="13">
        <v>9788886423397</v>
      </c>
      <c r="B1451" s="3" t="s">
        <v>1442</v>
      </c>
      <c r="C1451" s="42">
        <v>260</v>
      </c>
      <c r="D1451" s="5">
        <v>1999</v>
      </c>
      <c r="E1451" s="33">
        <v>2.58</v>
      </c>
      <c r="F1451" s="4">
        <v>0.1</v>
      </c>
      <c r="G1451" s="7">
        <f t="shared" si="44"/>
        <v>0.25800000000000001</v>
      </c>
      <c r="H1451" s="28">
        <f t="shared" si="45"/>
        <v>67.08</v>
      </c>
    </row>
    <row r="1452" spans="1:8">
      <c r="A1452" s="13">
        <v>9788861242814</v>
      </c>
      <c r="B1452" s="3" t="s">
        <v>1443</v>
      </c>
      <c r="C1452" s="42">
        <v>5</v>
      </c>
      <c r="D1452" s="3">
        <v>2013</v>
      </c>
      <c r="E1452" s="32">
        <v>0.67090000000000005</v>
      </c>
      <c r="F1452" s="4">
        <v>0.33</v>
      </c>
      <c r="G1452" s="7">
        <f t="shared" si="44"/>
        <v>0.22139700000000004</v>
      </c>
      <c r="H1452" s="28">
        <f t="shared" si="45"/>
        <v>1.1069850000000001</v>
      </c>
    </row>
    <row r="1453" spans="1:8">
      <c r="A1453" s="13">
        <v>9788810710586</v>
      </c>
      <c r="B1453" s="3" t="s">
        <v>1444</v>
      </c>
      <c r="C1453" s="42">
        <v>5</v>
      </c>
      <c r="D1453" s="3">
        <v>2015</v>
      </c>
      <c r="E1453" s="32">
        <v>1.1379999999999999</v>
      </c>
      <c r="F1453" s="4">
        <v>1</v>
      </c>
      <c r="G1453" s="7">
        <f t="shared" si="44"/>
        <v>1.1379999999999999</v>
      </c>
      <c r="H1453" s="28">
        <f t="shared" si="45"/>
        <v>5.6899999999999995</v>
      </c>
    </row>
    <row r="1454" spans="1:8">
      <c r="A1454" s="13">
        <v>9788886423779</v>
      </c>
      <c r="B1454" s="3" t="s">
        <v>1445</v>
      </c>
      <c r="C1454" s="42">
        <v>2829</v>
      </c>
      <c r="D1454" s="3">
        <v>2013</v>
      </c>
      <c r="E1454" s="32">
        <v>0.21940000000000001</v>
      </c>
      <c r="F1454" s="4">
        <v>0.33</v>
      </c>
      <c r="G1454" s="7">
        <f t="shared" si="44"/>
        <v>7.2402000000000008E-2</v>
      </c>
      <c r="H1454" s="28">
        <f t="shared" si="45"/>
        <v>204.82525800000002</v>
      </c>
    </row>
    <row r="1455" spans="1:8">
      <c r="A1455" s="13">
        <v>9788886616027</v>
      </c>
      <c r="B1455" s="3" t="s">
        <v>1446</v>
      </c>
      <c r="C1455" s="42">
        <v>6</v>
      </c>
      <c r="D1455" s="3">
        <v>2015</v>
      </c>
      <c r="E1455" s="32">
        <v>3.5</v>
      </c>
      <c r="F1455" s="4">
        <v>1</v>
      </c>
      <c r="G1455" s="7">
        <f t="shared" si="44"/>
        <v>3.5</v>
      </c>
      <c r="H1455" s="28">
        <f t="shared" si="45"/>
        <v>21</v>
      </c>
    </row>
    <row r="1456" spans="1:8">
      <c r="A1456" s="13">
        <v>9788884040015</v>
      </c>
      <c r="B1456" s="3" t="s">
        <v>1447</v>
      </c>
      <c r="C1456" s="42">
        <v>2</v>
      </c>
      <c r="D1456" s="3">
        <v>2015</v>
      </c>
      <c r="E1456" s="32">
        <v>0.96919999999999995</v>
      </c>
      <c r="F1456" s="4">
        <v>1</v>
      </c>
      <c r="G1456" s="7">
        <f t="shared" si="44"/>
        <v>0.96919999999999995</v>
      </c>
      <c r="H1456" s="28">
        <f t="shared" si="45"/>
        <v>1.9383999999999999</v>
      </c>
    </row>
    <row r="1457" spans="1:8">
      <c r="A1457" s="13">
        <v>9788884040374</v>
      </c>
      <c r="B1457" s="3" t="s">
        <v>1448</v>
      </c>
      <c r="C1457" s="42">
        <v>2</v>
      </c>
      <c r="D1457" s="3">
        <v>2015</v>
      </c>
      <c r="E1457" s="32">
        <v>8.4</v>
      </c>
      <c r="F1457" s="4">
        <v>1</v>
      </c>
      <c r="G1457" s="7">
        <f t="shared" si="44"/>
        <v>8.4</v>
      </c>
      <c r="H1457" s="28">
        <f t="shared" si="45"/>
        <v>16.8</v>
      </c>
    </row>
    <row r="1458" spans="1:8">
      <c r="A1458" s="13">
        <v>9788886616003</v>
      </c>
      <c r="B1458" s="3" t="s">
        <v>1449</v>
      </c>
      <c r="C1458" s="42">
        <v>17</v>
      </c>
      <c r="D1458" s="3">
        <v>2015</v>
      </c>
      <c r="E1458" s="32">
        <v>4.5231000000000003</v>
      </c>
      <c r="F1458" s="4">
        <v>1</v>
      </c>
      <c r="G1458" s="7">
        <f t="shared" si="44"/>
        <v>4.5231000000000003</v>
      </c>
      <c r="H1458" s="28">
        <f t="shared" si="45"/>
        <v>76.892700000000005</v>
      </c>
    </row>
    <row r="1459" spans="1:8">
      <c r="A1459" s="13">
        <v>9788884042934</v>
      </c>
      <c r="B1459" s="3" t="s">
        <v>1450</v>
      </c>
      <c r="C1459" s="42">
        <v>8</v>
      </c>
      <c r="D1459" s="3">
        <v>2015</v>
      </c>
      <c r="E1459" s="32">
        <v>7.6845999999999997</v>
      </c>
      <c r="F1459" s="4">
        <v>1</v>
      </c>
      <c r="G1459" s="7">
        <f t="shared" si="44"/>
        <v>7.6845999999999997</v>
      </c>
      <c r="H1459" s="28">
        <f t="shared" si="45"/>
        <v>61.476799999999997</v>
      </c>
    </row>
    <row r="1460" spans="1:8">
      <c r="A1460" s="13">
        <v>9788884042941</v>
      </c>
      <c r="B1460" s="3" t="s">
        <v>1451</v>
      </c>
      <c r="C1460" s="42">
        <v>9</v>
      </c>
      <c r="D1460" s="3">
        <v>2014</v>
      </c>
      <c r="E1460" s="32">
        <v>9.1466999999999992</v>
      </c>
      <c r="F1460" s="4">
        <v>0.67</v>
      </c>
      <c r="G1460" s="7">
        <f t="shared" si="44"/>
        <v>6.1282889999999997</v>
      </c>
      <c r="H1460" s="28">
        <f t="shared" si="45"/>
        <v>55.154601</v>
      </c>
    </row>
    <row r="1461" spans="1:8">
      <c r="A1461" s="13">
        <v>9788801019278</v>
      </c>
      <c r="B1461" s="3" t="s">
        <v>1452</v>
      </c>
      <c r="C1461" s="42">
        <v>4</v>
      </c>
      <c r="D1461" s="3">
        <v>2014</v>
      </c>
      <c r="E1461" s="32">
        <v>0.4899</v>
      </c>
      <c r="F1461" s="4">
        <v>0.67</v>
      </c>
      <c r="G1461" s="7">
        <f t="shared" si="44"/>
        <v>0.328233</v>
      </c>
      <c r="H1461" s="28">
        <f t="shared" si="45"/>
        <v>1.312932</v>
      </c>
    </row>
    <row r="1462" spans="1:8">
      <c r="A1462" s="13">
        <v>9788886616096</v>
      </c>
      <c r="B1462" s="3" t="s">
        <v>1453</v>
      </c>
      <c r="C1462" s="42">
        <v>1</v>
      </c>
      <c r="D1462" s="3">
        <v>2012</v>
      </c>
      <c r="E1462" s="32">
        <v>8.4</v>
      </c>
      <c r="F1462" s="4">
        <v>0.1</v>
      </c>
      <c r="G1462" s="7">
        <f t="shared" si="44"/>
        <v>0.84000000000000008</v>
      </c>
      <c r="H1462" s="28">
        <f t="shared" si="45"/>
        <v>0.84000000000000008</v>
      </c>
    </row>
    <row r="1463" spans="1:8">
      <c r="A1463" s="13">
        <v>9788831541275</v>
      </c>
      <c r="B1463" s="3" t="s">
        <v>1454</v>
      </c>
      <c r="C1463" s="42">
        <v>3</v>
      </c>
      <c r="D1463" s="3">
        <v>2012</v>
      </c>
      <c r="E1463" s="32">
        <v>1.625</v>
      </c>
      <c r="F1463" s="4">
        <v>0.1</v>
      </c>
      <c r="G1463" s="7">
        <f t="shared" si="44"/>
        <v>0.16250000000000001</v>
      </c>
      <c r="H1463" s="28">
        <f t="shared" si="45"/>
        <v>0.48750000000000004</v>
      </c>
    </row>
    <row r="1464" spans="1:8">
      <c r="A1464" s="13">
        <v>9788886423588</v>
      </c>
      <c r="B1464" s="3" t="s">
        <v>1454</v>
      </c>
      <c r="C1464" s="42">
        <v>2449</v>
      </c>
      <c r="D1464" s="5">
        <v>2005</v>
      </c>
      <c r="E1464" s="33">
        <v>0.192</v>
      </c>
      <c r="F1464" s="4">
        <v>0.1</v>
      </c>
      <c r="G1464" s="7">
        <f t="shared" si="44"/>
        <v>1.9200000000000002E-2</v>
      </c>
      <c r="H1464" s="28">
        <f t="shared" si="45"/>
        <v>47.020800000000001</v>
      </c>
    </row>
    <row r="1465" spans="1:8">
      <c r="A1465" s="13">
        <v>9788898807123</v>
      </c>
      <c r="B1465" s="3" t="s">
        <v>1455</v>
      </c>
      <c r="C1465" s="42">
        <v>5</v>
      </c>
      <c r="D1465" s="3">
        <v>2015</v>
      </c>
      <c r="E1465" s="32">
        <v>1.2350000000000001</v>
      </c>
      <c r="F1465" s="4">
        <v>1</v>
      </c>
      <c r="G1465" s="7">
        <f t="shared" si="44"/>
        <v>1.2350000000000001</v>
      </c>
      <c r="H1465" s="28">
        <f t="shared" si="45"/>
        <v>6.1750000000000007</v>
      </c>
    </row>
    <row r="1466" spans="1:8">
      <c r="A1466" s="13">
        <v>9788810702659</v>
      </c>
      <c r="B1466" s="3" t="s">
        <v>1456</v>
      </c>
      <c r="C1466" s="42">
        <v>1</v>
      </c>
      <c r="D1466" s="3">
        <v>2013</v>
      </c>
      <c r="E1466" s="32">
        <v>13.3058</v>
      </c>
      <c r="F1466" s="4">
        <v>0.33</v>
      </c>
      <c r="G1466" s="7">
        <f t="shared" ref="G1466:G1529" si="46">E1466*F1466</f>
        <v>4.3909140000000004</v>
      </c>
      <c r="H1466" s="28">
        <f t="shared" si="45"/>
        <v>4.3909140000000004</v>
      </c>
    </row>
    <row r="1467" spans="1:8">
      <c r="A1467" s="13">
        <v>9788810705452</v>
      </c>
      <c r="B1467" s="3" t="s">
        <v>1457</v>
      </c>
      <c r="C1467" s="42">
        <v>2</v>
      </c>
      <c r="D1467" s="3">
        <v>2015</v>
      </c>
      <c r="E1467" s="32">
        <v>20.990300000000001</v>
      </c>
      <c r="F1467" s="4">
        <v>1</v>
      </c>
      <c r="G1467" s="7">
        <f t="shared" si="46"/>
        <v>20.990300000000001</v>
      </c>
      <c r="H1467" s="28">
        <f t="shared" si="45"/>
        <v>41.980600000000003</v>
      </c>
    </row>
    <row r="1468" spans="1:8">
      <c r="A1468" s="13">
        <v>9788825039399</v>
      </c>
      <c r="B1468" s="3" t="s">
        <v>1458</v>
      </c>
      <c r="C1468" s="42">
        <v>2</v>
      </c>
      <c r="D1468" s="3">
        <v>2015</v>
      </c>
      <c r="E1468" s="32">
        <v>4.875</v>
      </c>
      <c r="F1468" s="4">
        <v>1</v>
      </c>
      <c r="G1468" s="7">
        <f t="shared" si="46"/>
        <v>4.875</v>
      </c>
      <c r="H1468" s="28">
        <f t="shared" si="45"/>
        <v>9.75</v>
      </c>
    </row>
    <row r="1469" spans="1:8">
      <c r="A1469" s="13">
        <v>8023392012477</v>
      </c>
      <c r="B1469" s="3" t="s">
        <v>1459</v>
      </c>
      <c r="C1469" s="42">
        <v>7</v>
      </c>
      <c r="D1469" s="3">
        <v>2013</v>
      </c>
      <c r="E1469" s="32">
        <v>0.2145</v>
      </c>
      <c r="F1469" s="4">
        <v>0.33</v>
      </c>
      <c r="G1469" s="7">
        <f t="shared" si="46"/>
        <v>7.0785000000000001E-2</v>
      </c>
      <c r="H1469" s="28">
        <f t="shared" si="45"/>
        <v>0.49549500000000002</v>
      </c>
    </row>
    <row r="1470" spans="1:8">
      <c r="A1470" s="13">
        <v>9788801057485</v>
      </c>
      <c r="B1470" s="3" t="s">
        <v>1460</v>
      </c>
      <c r="C1470" s="42">
        <v>1</v>
      </c>
      <c r="D1470" s="3">
        <v>2015</v>
      </c>
      <c r="E1470" s="32">
        <v>3.3172999999999999</v>
      </c>
      <c r="F1470" s="4">
        <v>1</v>
      </c>
      <c r="G1470" s="7">
        <f t="shared" si="46"/>
        <v>3.3172999999999999</v>
      </c>
      <c r="H1470" s="28">
        <f t="shared" si="45"/>
        <v>3.3172999999999999</v>
      </c>
    </row>
    <row r="1471" spans="1:8">
      <c r="A1471" s="13">
        <v>9788861385221</v>
      </c>
      <c r="B1471" s="3" t="s">
        <v>1461</v>
      </c>
      <c r="C1471" s="42">
        <v>1</v>
      </c>
      <c r="D1471" s="3">
        <v>2012</v>
      </c>
      <c r="E1471" s="32">
        <v>17.5</v>
      </c>
      <c r="F1471" s="4">
        <v>0.1</v>
      </c>
      <c r="G1471" s="7">
        <f t="shared" si="46"/>
        <v>1.75</v>
      </c>
      <c r="H1471" s="28">
        <f t="shared" si="45"/>
        <v>1.75</v>
      </c>
    </row>
    <row r="1472" spans="1:8">
      <c r="A1472" s="13">
        <v>9788801025569</v>
      </c>
      <c r="B1472" s="3" t="s">
        <v>1462</v>
      </c>
      <c r="C1472" s="42">
        <v>1</v>
      </c>
      <c r="D1472" s="3">
        <v>2014</v>
      </c>
      <c r="E1472" s="32">
        <v>6.9663000000000004</v>
      </c>
      <c r="F1472" s="4">
        <v>0.67</v>
      </c>
      <c r="G1472" s="7">
        <f t="shared" si="46"/>
        <v>4.6674210000000009</v>
      </c>
      <c r="H1472" s="28">
        <f t="shared" ref="H1472:H1535" si="47">G1472*C1472</f>
        <v>4.6674210000000009</v>
      </c>
    </row>
    <row r="1473" spans="1:8">
      <c r="A1473" s="13">
        <v>9788825017120</v>
      </c>
      <c r="B1473" s="3" t="s">
        <v>1463</v>
      </c>
      <c r="C1473" s="42">
        <v>1</v>
      </c>
      <c r="D1473" s="3">
        <v>2014</v>
      </c>
      <c r="E1473" s="32">
        <v>16.25</v>
      </c>
      <c r="F1473" s="4">
        <v>0.67</v>
      </c>
      <c r="G1473" s="7">
        <f t="shared" si="46"/>
        <v>10.887500000000001</v>
      </c>
      <c r="H1473" s="28">
        <f t="shared" si="47"/>
        <v>10.887500000000001</v>
      </c>
    </row>
    <row r="1474" spans="1:8">
      <c r="A1474" s="13">
        <v>9788825017137</v>
      </c>
      <c r="B1474" s="3" t="s">
        <v>1464</v>
      </c>
      <c r="C1474" s="42">
        <v>1</v>
      </c>
      <c r="D1474" s="3">
        <v>2014</v>
      </c>
      <c r="E1474" s="32">
        <v>22.75</v>
      </c>
      <c r="F1474" s="4">
        <v>0.67</v>
      </c>
      <c r="G1474" s="7">
        <f t="shared" si="46"/>
        <v>15.242500000000001</v>
      </c>
      <c r="H1474" s="28">
        <f t="shared" si="47"/>
        <v>15.242500000000001</v>
      </c>
    </row>
    <row r="1475" spans="1:8">
      <c r="A1475" s="13">
        <v>9788825019155</v>
      </c>
      <c r="B1475" s="3" t="s">
        <v>1465</v>
      </c>
      <c r="C1475" s="42">
        <v>1</v>
      </c>
      <c r="D1475" s="3">
        <v>2011</v>
      </c>
      <c r="E1475" s="32">
        <v>13</v>
      </c>
      <c r="F1475" s="4">
        <v>0.1</v>
      </c>
      <c r="G1475" s="7">
        <f t="shared" si="46"/>
        <v>1.3</v>
      </c>
      <c r="H1475" s="28">
        <f t="shared" si="47"/>
        <v>1.3</v>
      </c>
    </row>
    <row r="1476" spans="1:8">
      <c r="A1476" s="13">
        <v>9788825019179</v>
      </c>
      <c r="B1476" s="3" t="s">
        <v>1466</v>
      </c>
      <c r="C1476" s="42">
        <v>1</v>
      </c>
      <c r="D1476" s="3">
        <v>2011</v>
      </c>
      <c r="E1476" s="32">
        <v>13</v>
      </c>
      <c r="F1476" s="4">
        <v>0.1</v>
      </c>
      <c r="G1476" s="7">
        <f t="shared" si="46"/>
        <v>1.3</v>
      </c>
      <c r="H1476" s="28">
        <f t="shared" si="47"/>
        <v>1.3</v>
      </c>
    </row>
    <row r="1477" spans="1:8">
      <c r="A1477" s="13">
        <v>9788801148787</v>
      </c>
      <c r="B1477" s="3" t="s">
        <v>1467</v>
      </c>
      <c r="C1477" s="42">
        <v>1</v>
      </c>
      <c r="D1477" s="3">
        <v>2014</v>
      </c>
      <c r="E1477" s="32">
        <v>5.3076999999999996</v>
      </c>
      <c r="F1477" s="4">
        <v>0.67</v>
      </c>
      <c r="G1477" s="7">
        <f t="shared" si="46"/>
        <v>3.5561590000000001</v>
      </c>
      <c r="H1477" s="28">
        <f t="shared" si="47"/>
        <v>3.5561590000000001</v>
      </c>
    </row>
    <row r="1478" spans="1:8">
      <c r="A1478" s="13">
        <v>9788801019964</v>
      </c>
      <c r="B1478" s="3" t="s">
        <v>1468</v>
      </c>
      <c r="C1478" s="42">
        <v>2</v>
      </c>
      <c r="D1478" s="3">
        <v>2013</v>
      </c>
      <c r="E1478" s="32">
        <v>4.976</v>
      </c>
      <c r="F1478" s="4">
        <v>0.33</v>
      </c>
      <c r="G1478" s="7">
        <f t="shared" si="46"/>
        <v>1.64208</v>
      </c>
      <c r="H1478" s="28">
        <f t="shared" si="47"/>
        <v>3.28416</v>
      </c>
    </row>
    <row r="1479" spans="1:8">
      <c r="A1479" s="13">
        <v>9788810702673</v>
      </c>
      <c r="B1479" s="3" t="s">
        <v>1469</v>
      </c>
      <c r="C1479" s="42">
        <v>4</v>
      </c>
      <c r="D1479" s="3">
        <v>2015</v>
      </c>
      <c r="E1479" s="32">
        <v>2.9100999999999999</v>
      </c>
      <c r="F1479" s="4">
        <v>1</v>
      </c>
      <c r="G1479" s="7">
        <f t="shared" si="46"/>
        <v>2.9100999999999999</v>
      </c>
      <c r="H1479" s="28">
        <f t="shared" si="47"/>
        <v>11.6404</v>
      </c>
    </row>
    <row r="1480" spans="1:8">
      <c r="A1480" s="13">
        <v>9788820914943</v>
      </c>
      <c r="B1480" s="3" t="s">
        <v>1470</v>
      </c>
      <c r="C1480" s="42">
        <v>3</v>
      </c>
      <c r="D1480" s="3">
        <v>2015</v>
      </c>
      <c r="E1480" s="32">
        <v>25.275400000000001</v>
      </c>
      <c r="F1480" s="4">
        <v>1</v>
      </c>
      <c r="G1480" s="7">
        <f t="shared" si="46"/>
        <v>25.275400000000001</v>
      </c>
      <c r="H1480" s="28">
        <f t="shared" si="47"/>
        <v>75.8262</v>
      </c>
    </row>
    <row r="1481" spans="1:8">
      <c r="A1481" s="13">
        <v>9788889386507</v>
      </c>
      <c r="B1481" s="3" t="s">
        <v>1471</v>
      </c>
      <c r="C1481" s="42">
        <v>2</v>
      </c>
      <c r="D1481" s="3">
        <v>2012</v>
      </c>
      <c r="E1481" s="32">
        <v>1.0978000000000001</v>
      </c>
      <c r="F1481" s="4">
        <v>0.1</v>
      </c>
      <c r="G1481" s="7">
        <f t="shared" si="46"/>
        <v>0.10978000000000002</v>
      </c>
      <c r="H1481" s="28">
        <f t="shared" si="47"/>
        <v>0.21956000000000003</v>
      </c>
    </row>
    <row r="1482" spans="1:8">
      <c r="A1482" s="13">
        <v>9788887688047</v>
      </c>
      <c r="B1482" s="3" t="s">
        <v>1472</v>
      </c>
      <c r="C1482" s="42">
        <v>2</v>
      </c>
      <c r="D1482" s="3">
        <v>2014</v>
      </c>
      <c r="E1482" s="32">
        <v>1.625</v>
      </c>
      <c r="F1482" s="4">
        <v>0.67</v>
      </c>
      <c r="G1482" s="7">
        <f t="shared" si="46"/>
        <v>1.0887500000000001</v>
      </c>
      <c r="H1482" s="28">
        <f t="shared" si="47"/>
        <v>2.1775000000000002</v>
      </c>
    </row>
    <row r="1483" spans="1:8">
      <c r="A1483" s="13">
        <v>9788825017700</v>
      </c>
      <c r="B1483" s="3" t="s">
        <v>1473</v>
      </c>
      <c r="C1483" s="42">
        <v>22</v>
      </c>
      <c r="D1483" s="3">
        <v>2015</v>
      </c>
      <c r="E1483" s="32">
        <v>3.5750000000000002</v>
      </c>
      <c r="F1483" s="4">
        <v>1</v>
      </c>
      <c r="G1483" s="7">
        <f t="shared" si="46"/>
        <v>3.5750000000000002</v>
      </c>
      <c r="H1483" s="28">
        <f t="shared" si="47"/>
        <v>78.650000000000006</v>
      </c>
    </row>
    <row r="1484" spans="1:8">
      <c r="A1484" s="13">
        <v>9788801023466</v>
      </c>
      <c r="B1484" s="3" t="s">
        <v>1474</v>
      </c>
      <c r="C1484" s="42">
        <v>1</v>
      </c>
      <c r="D1484" s="3">
        <v>2014</v>
      </c>
      <c r="E1484" s="32">
        <v>5.9710999999999999</v>
      </c>
      <c r="F1484" s="4">
        <v>0.67</v>
      </c>
      <c r="G1484" s="7">
        <f t="shared" si="46"/>
        <v>4.0006370000000002</v>
      </c>
      <c r="H1484" s="28">
        <f t="shared" si="47"/>
        <v>4.0006370000000002</v>
      </c>
    </row>
    <row r="1485" spans="1:8">
      <c r="A1485" s="13">
        <v>9788801048155</v>
      </c>
      <c r="B1485" s="3" t="s">
        <v>1475</v>
      </c>
      <c r="C1485" s="42">
        <v>1</v>
      </c>
      <c r="D1485" s="3">
        <v>2015</v>
      </c>
      <c r="E1485" s="32">
        <v>11.6106</v>
      </c>
      <c r="F1485" s="4">
        <v>1</v>
      </c>
      <c r="G1485" s="7">
        <f t="shared" si="46"/>
        <v>11.6106</v>
      </c>
      <c r="H1485" s="28">
        <f t="shared" si="47"/>
        <v>11.6106</v>
      </c>
    </row>
    <row r="1486" spans="1:8">
      <c r="A1486" s="13">
        <v>9788801046250</v>
      </c>
      <c r="B1486" s="3" t="s">
        <v>1476</v>
      </c>
      <c r="C1486" s="42">
        <v>1</v>
      </c>
      <c r="D1486" s="3">
        <v>2015</v>
      </c>
      <c r="E1486" s="32">
        <v>7.9615</v>
      </c>
      <c r="F1486" s="4">
        <v>1</v>
      </c>
      <c r="G1486" s="7">
        <f t="shared" si="46"/>
        <v>7.9615</v>
      </c>
      <c r="H1486" s="28">
        <f t="shared" si="47"/>
        <v>7.9615</v>
      </c>
    </row>
    <row r="1487" spans="1:8">
      <c r="A1487" s="13">
        <v>9788810221525</v>
      </c>
      <c r="B1487" s="3" t="s">
        <v>1477</v>
      </c>
      <c r="C1487" s="42">
        <v>2</v>
      </c>
      <c r="D1487" s="5">
        <v>2011</v>
      </c>
      <c r="E1487" s="33">
        <v>14.09</v>
      </c>
      <c r="F1487" s="4">
        <v>0.1</v>
      </c>
      <c r="G1487" s="7">
        <f t="shared" si="46"/>
        <v>1.409</v>
      </c>
      <c r="H1487" s="28">
        <f t="shared" si="47"/>
        <v>2.8180000000000001</v>
      </c>
    </row>
    <row r="1488" spans="1:8">
      <c r="A1488" s="13">
        <v>9788873575757</v>
      </c>
      <c r="B1488" s="3" t="s">
        <v>1478</v>
      </c>
      <c r="C1488" s="42">
        <v>1</v>
      </c>
      <c r="D1488" s="3">
        <v>2014</v>
      </c>
      <c r="E1488" s="32">
        <v>6.5</v>
      </c>
      <c r="F1488" s="4">
        <v>0.67</v>
      </c>
      <c r="G1488" s="7">
        <f t="shared" si="46"/>
        <v>4.3550000000000004</v>
      </c>
      <c r="H1488" s="28">
        <f t="shared" si="47"/>
        <v>4.3550000000000004</v>
      </c>
    </row>
    <row r="1489" spans="1:8">
      <c r="A1489" s="13">
        <v>6002014000063</v>
      </c>
      <c r="B1489" s="3" t="s">
        <v>1479</v>
      </c>
      <c r="C1489" s="42">
        <v>2617</v>
      </c>
      <c r="D1489" s="3">
        <v>2014</v>
      </c>
      <c r="E1489" s="32">
        <v>5.8500000000000003E-2</v>
      </c>
      <c r="F1489" s="4">
        <v>0.67</v>
      </c>
      <c r="G1489" s="7">
        <f t="shared" si="46"/>
        <v>3.9195000000000008E-2</v>
      </c>
      <c r="H1489" s="28">
        <f t="shared" si="47"/>
        <v>102.57331500000002</v>
      </c>
    </row>
    <row r="1490" spans="1:8">
      <c r="A1490" s="13">
        <v>9788821579424</v>
      </c>
      <c r="B1490" s="3" t="s">
        <v>1480</v>
      </c>
      <c r="C1490" s="42">
        <v>2</v>
      </c>
      <c r="D1490" s="3">
        <v>2013</v>
      </c>
      <c r="E1490" s="32">
        <v>0.97499999999999998</v>
      </c>
      <c r="F1490" s="4">
        <v>0.33</v>
      </c>
      <c r="G1490" s="7">
        <f t="shared" si="46"/>
        <v>0.32174999999999998</v>
      </c>
      <c r="H1490" s="28">
        <f t="shared" si="47"/>
        <v>0.64349999999999996</v>
      </c>
    </row>
    <row r="1491" spans="1:8">
      <c r="A1491" s="13">
        <v>9788825036381</v>
      </c>
      <c r="B1491" s="3" t="s">
        <v>1481</v>
      </c>
      <c r="C1491" s="42">
        <v>1</v>
      </c>
      <c r="D1491" s="3">
        <v>2014</v>
      </c>
      <c r="E1491" s="32">
        <v>18.2</v>
      </c>
      <c r="F1491" s="4">
        <v>0.67</v>
      </c>
      <c r="G1491" s="7">
        <f t="shared" si="46"/>
        <v>12.194000000000001</v>
      </c>
      <c r="H1491" s="28">
        <f t="shared" si="47"/>
        <v>12.194000000000001</v>
      </c>
    </row>
    <row r="1492" spans="1:8">
      <c r="A1492" s="13">
        <v>9788884243195</v>
      </c>
      <c r="B1492" s="3" t="s">
        <v>1482</v>
      </c>
      <c r="C1492" s="42">
        <v>10</v>
      </c>
      <c r="D1492" s="3">
        <v>2015</v>
      </c>
      <c r="E1492" s="32">
        <v>2.9485999999999999</v>
      </c>
      <c r="F1492" s="4">
        <v>1</v>
      </c>
      <c r="G1492" s="7">
        <f t="shared" si="46"/>
        <v>2.9485999999999999</v>
      </c>
      <c r="H1492" s="28">
        <f t="shared" si="47"/>
        <v>29.485999999999997</v>
      </c>
    </row>
    <row r="1493" spans="1:8">
      <c r="A1493" s="13">
        <v>9788884041005</v>
      </c>
      <c r="B1493" s="3" t="s">
        <v>1483</v>
      </c>
      <c r="C1493" s="42">
        <v>3</v>
      </c>
      <c r="D1493" s="3">
        <v>2015</v>
      </c>
      <c r="E1493" s="32">
        <v>4.9000000000000004</v>
      </c>
      <c r="F1493" s="4">
        <v>1</v>
      </c>
      <c r="G1493" s="7">
        <f t="shared" si="46"/>
        <v>4.9000000000000004</v>
      </c>
      <c r="H1493" s="28">
        <f t="shared" si="47"/>
        <v>14.700000000000001</v>
      </c>
    </row>
    <row r="1494" spans="1:8">
      <c r="A1494" s="13">
        <v>9788874029242</v>
      </c>
      <c r="B1494" s="3" t="s">
        <v>1484</v>
      </c>
      <c r="C1494" s="42">
        <v>1</v>
      </c>
      <c r="D1494" s="3">
        <v>2014</v>
      </c>
      <c r="E1494" s="32">
        <v>3.25</v>
      </c>
      <c r="F1494" s="4">
        <v>0.67</v>
      </c>
      <c r="G1494" s="7">
        <f t="shared" si="46"/>
        <v>2.1775000000000002</v>
      </c>
      <c r="H1494" s="28">
        <f t="shared" si="47"/>
        <v>2.1775000000000002</v>
      </c>
    </row>
    <row r="1495" spans="1:8">
      <c r="A1495" s="13">
        <v>9788886616560</v>
      </c>
      <c r="B1495" s="3" t="s">
        <v>1485</v>
      </c>
      <c r="C1495" s="42">
        <v>3</v>
      </c>
      <c r="D1495" s="3">
        <v>2014</v>
      </c>
      <c r="E1495" s="32">
        <v>2.8</v>
      </c>
      <c r="F1495" s="4">
        <v>0.67</v>
      </c>
      <c r="G1495" s="7">
        <f t="shared" si="46"/>
        <v>1.8759999999999999</v>
      </c>
      <c r="H1495" s="28">
        <f t="shared" si="47"/>
        <v>5.6280000000000001</v>
      </c>
    </row>
    <row r="1496" spans="1:8">
      <c r="A1496" s="13">
        <v>9788884041197</v>
      </c>
      <c r="B1496" s="3" t="s">
        <v>1486</v>
      </c>
      <c r="C1496" s="42">
        <v>4</v>
      </c>
      <c r="D1496" s="3">
        <v>2014</v>
      </c>
      <c r="E1496" s="32">
        <v>4.9000000000000004</v>
      </c>
      <c r="F1496" s="4">
        <v>0.67</v>
      </c>
      <c r="G1496" s="7">
        <f t="shared" si="46"/>
        <v>3.2830000000000004</v>
      </c>
      <c r="H1496" s="28">
        <f t="shared" si="47"/>
        <v>13.132000000000001</v>
      </c>
    </row>
    <row r="1497" spans="1:8">
      <c r="A1497" s="13">
        <v>9788886616690</v>
      </c>
      <c r="B1497" s="3" t="s">
        <v>1487</v>
      </c>
      <c r="C1497" s="42">
        <v>4</v>
      </c>
      <c r="D1497" s="3">
        <v>2015</v>
      </c>
      <c r="E1497" s="32">
        <v>4.9000000000000004</v>
      </c>
      <c r="F1497" s="4">
        <v>1</v>
      </c>
      <c r="G1497" s="7">
        <f t="shared" si="46"/>
        <v>4.9000000000000004</v>
      </c>
      <c r="H1497" s="28">
        <f t="shared" si="47"/>
        <v>19.600000000000001</v>
      </c>
    </row>
    <row r="1498" spans="1:8">
      <c r="A1498" s="13">
        <v>9788884041173</v>
      </c>
      <c r="B1498" s="3" t="s">
        <v>1488</v>
      </c>
      <c r="C1498" s="42">
        <v>2</v>
      </c>
      <c r="D1498" s="3">
        <v>2012</v>
      </c>
      <c r="E1498" s="32">
        <v>3.5</v>
      </c>
      <c r="F1498" s="4">
        <v>0.1</v>
      </c>
      <c r="G1498" s="7">
        <f t="shared" si="46"/>
        <v>0.35000000000000003</v>
      </c>
      <c r="H1498" s="28">
        <f t="shared" si="47"/>
        <v>0.70000000000000007</v>
      </c>
    </row>
    <row r="1499" spans="1:8">
      <c r="A1499" s="13">
        <v>9788851407698</v>
      </c>
      <c r="B1499" s="3" t="s">
        <v>1489</v>
      </c>
      <c r="C1499" s="42">
        <v>1</v>
      </c>
      <c r="D1499" s="3">
        <v>2015</v>
      </c>
      <c r="E1499" s="32">
        <v>6.335</v>
      </c>
      <c r="F1499" s="4">
        <v>1</v>
      </c>
      <c r="G1499" s="7">
        <f t="shared" si="46"/>
        <v>6.335</v>
      </c>
      <c r="H1499" s="28">
        <f t="shared" si="47"/>
        <v>6.335</v>
      </c>
    </row>
    <row r="1500" spans="1:8">
      <c r="A1500" s="13">
        <v>9788884040725</v>
      </c>
      <c r="B1500" s="3" t="s">
        <v>1490</v>
      </c>
      <c r="C1500" s="42">
        <v>1</v>
      </c>
      <c r="D1500" s="3">
        <v>2014</v>
      </c>
      <c r="E1500" s="32">
        <v>4.9000000000000004</v>
      </c>
      <c r="F1500" s="4">
        <v>0.67</v>
      </c>
      <c r="G1500" s="7">
        <f t="shared" si="46"/>
        <v>3.2830000000000004</v>
      </c>
      <c r="H1500" s="28">
        <f t="shared" si="47"/>
        <v>3.2830000000000004</v>
      </c>
    </row>
    <row r="1501" spans="1:8">
      <c r="A1501" s="13">
        <v>9788886616959</v>
      </c>
      <c r="B1501" s="3" t="s">
        <v>1491</v>
      </c>
      <c r="C1501" s="42">
        <v>4</v>
      </c>
      <c r="D1501" s="3">
        <v>2015</v>
      </c>
      <c r="E1501" s="32">
        <v>4.7366999999999999</v>
      </c>
      <c r="F1501" s="4">
        <v>1</v>
      </c>
      <c r="G1501" s="7">
        <f t="shared" si="46"/>
        <v>4.7366999999999999</v>
      </c>
      <c r="H1501" s="28">
        <f t="shared" si="47"/>
        <v>18.9468</v>
      </c>
    </row>
    <row r="1502" spans="1:8">
      <c r="A1502" s="13">
        <v>9788884040428</v>
      </c>
      <c r="B1502" s="3" t="s">
        <v>1492</v>
      </c>
      <c r="C1502" s="42">
        <v>2</v>
      </c>
      <c r="D1502" s="3">
        <v>2014</v>
      </c>
      <c r="E1502" s="32">
        <v>4.9000000000000004</v>
      </c>
      <c r="F1502" s="4">
        <v>0.67</v>
      </c>
      <c r="G1502" s="7">
        <f t="shared" si="46"/>
        <v>3.2830000000000004</v>
      </c>
      <c r="H1502" s="28">
        <f t="shared" si="47"/>
        <v>6.5660000000000007</v>
      </c>
    </row>
    <row r="1503" spans="1:8">
      <c r="A1503" s="13">
        <v>9788801033182</v>
      </c>
      <c r="B1503" s="3" t="s">
        <v>1493</v>
      </c>
      <c r="C1503" s="42">
        <v>2</v>
      </c>
      <c r="D1503" s="3">
        <v>2015</v>
      </c>
      <c r="E1503" s="32">
        <v>7.5865</v>
      </c>
      <c r="F1503" s="4">
        <v>1</v>
      </c>
      <c r="G1503" s="7">
        <f t="shared" si="46"/>
        <v>7.5865</v>
      </c>
      <c r="H1503" s="28">
        <f t="shared" si="47"/>
        <v>15.173</v>
      </c>
    </row>
    <row r="1504" spans="1:8">
      <c r="A1504" s="13">
        <v>9788821591440</v>
      </c>
      <c r="B1504" s="3" t="s">
        <v>1494</v>
      </c>
      <c r="C1504" s="42">
        <v>1</v>
      </c>
      <c r="D1504" s="3">
        <v>2015</v>
      </c>
      <c r="E1504" s="32">
        <v>7.1444999999999999</v>
      </c>
      <c r="F1504" s="4">
        <v>1</v>
      </c>
      <c r="G1504" s="7">
        <f t="shared" si="46"/>
        <v>7.1444999999999999</v>
      </c>
      <c r="H1504" s="28">
        <f t="shared" si="47"/>
        <v>7.1444999999999999</v>
      </c>
    </row>
    <row r="1505" spans="1:8">
      <c r="A1505" s="13">
        <v>9788821593284</v>
      </c>
      <c r="B1505" s="3" t="s">
        <v>1495</v>
      </c>
      <c r="C1505" s="42">
        <v>1</v>
      </c>
      <c r="D1505" s="3">
        <v>2015</v>
      </c>
      <c r="E1505" s="32">
        <v>11.993</v>
      </c>
      <c r="F1505" s="4">
        <v>1</v>
      </c>
      <c r="G1505" s="7">
        <f t="shared" si="46"/>
        <v>11.993</v>
      </c>
      <c r="H1505" s="28">
        <f t="shared" si="47"/>
        <v>11.993</v>
      </c>
    </row>
    <row r="1506" spans="1:8">
      <c r="A1506" s="13">
        <v>9788810702727</v>
      </c>
      <c r="B1506" s="3" t="s">
        <v>1496</v>
      </c>
      <c r="C1506" s="42">
        <v>2</v>
      </c>
      <c r="D1506" s="3">
        <v>2015</v>
      </c>
      <c r="E1506" s="32">
        <v>16.009899999999998</v>
      </c>
      <c r="F1506" s="4">
        <v>1</v>
      </c>
      <c r="G1506" s="7">
        <f t="shared" si="46"/>
        <v>16.009899999999998</v>
      </c>
      <c r="H1506" s="28">
        <f t="shared" si="47"/>
        <v>32.019799999999996</v>
      </c>
    </row>
    <row r="1507" spans="1:8">
      <c r="A1507" s="13">
        <v>9788810702758</v>
      </c>
      <c r="B1507" s="3" t="s">
        <v>1497</v>
      </c>
      <c r="C1507" s="42">
        <v>2</v>
      </c>
      <c r="D1507" s="3">
        <v>2015</v>
      </c>
      <c r="E1507" s="32">
        <v>18.500299999999999</v>
      </c>
      <c r="F1507" s="4">
        <v>1</v>
      </c>
      <c r="G1507" s="7">
        <f t="shared" si="46"/>
        <v>18.500299999999999</v>
      </c>
      <c r="H1507" s="28">
        <f t="shared" si="47"/>
        <v>37.000599999999999</v>
      </c>
    </row>
    <row r="1508" spans="1:8">
      <c r="A1508" s="13">
        <v>8023392012408</v>
      </c>
      <c r="B1508" s="3" t="s">
        <v>1498</v>
      </c>
      <c r="C1508" s="42">
        <v>9</v>
      </c>
      <c r="D1508" s="3">
        <v>2013</v>
      </c>
      <c r="E1508" s="32">
        <v>0.1719</v>
      </c>
      <c r="F1508" s="4">
        <v>0.33</v>
      </c>
      <c r="G1508" s="7">
        <f t="shared" si="46"/>
        <v>5.6727E-2</v>
      </c>
      <c r="H1508" s="28">
        <f t="shared" si="47"/>
        <v>0.51054299999999997</v>
      </c>
    </row>
    <row r="1509" spans="1:8">
      <c r="A1509" s="13">
        <v>9788886616904</v>
      </c>
      <c r="B1509" s="3" t="s">
        <v>1499</v>
      </c>
      <c r="C1509" s="42">
        <v>10</v>
      </c>
      <c r="D1509" s="3">
        <v>2015</v>
      </c>
      <c r="E1509" s="32">
        <v>1.9384999999999999</v>
      </c>
      <c r="F1509" s="4">
        <v>1</v>
      </c>
      <c r="G1509" s="7">
        <f t="shared" si="46"/>
        <v>1.9384999999999999</v>
      </c>
      <c r="H1509" s="28">
        <f t="shared" si="47"/>
        <v>19.384999999999998</v>
      </c>
    </row>
    <row r="1510" spans="1:8">
      <c r="A1510" s="13">
        <v>9788897420002</v>
      </c>
      <c r="B1510" s="3" t="s">
        <v>1500</v>
      </c>
      <c r="C1510" s="42">
        <v>17</v>
      </c>
      <c r="D1510" s="3">
        <v>2014</v>
      </c>
      <c r="E1510" s="32">
        <v>1.0246</v>
      </c>
      <c r="F1510" s="4">
        <v>0.67</v>
      </c>
      <c r="G1510" s="7">
        <f t="shared" si="46"/>
        <v>0.68648200000000004</v>
      </c>
      <c r="H1510" s="28">
        <f t="shared" si="47"/>
        <v>11.670194</v>
      </c>
    </row>
    <row r="1511" spans="1:8">
      <c r="A1511" s="13">
        <v>9788801148848</v>
      </c>
      <c r="B1511" s="3" t="s">
        <v>1501</v>
      </c>
      <c r="C1511" s="42">
        <v>5</v>
      </c>
      <c r="D1511" s="3">
        <v>2015</v>
      </c>
      <c r="E1511" s="32">
        <v>0.78</v>
      </c>
      <c r="F1511" s="4">
        <v>1</v>
      </c>
      <c r="G1511" s="7">
        <f t="shared" si="46"/>
        <v>0.78</v>
      </c>
      <c r="H1511" s="28">
        <f t="shared" si="47"/>
        <v>3.9000000000000004</v>
      </c>
    </row>
    <row r="1512" spans="1:8">
      <c r="A1512" s="13">
        <v>9788888609928</v>
      </c>
      <c r="B1512" s="3" t="s">
        <v>1502</v>
      </c>
      <c r="C1512" s="42">
        <v>16</v>
      </c>
      <c r="D1512" s="3">
        <v>2015</v>
      </c>
      <c r="E1512" s="32">
        <v>0.35</v>
      </c>
      <c r="F1512" s="4">
        <v>1</v>
      </c>
      <c r="G1512" s="7">
        <f t="shared" si="46"/>
        <v>0.35</v>
      </c>
      <c r="H1512" s="28">
        <f t="shared" si="47"/>
        <v>5.6</v>
      </c>
    </row>
    <row r="1513" spans="1:8">
      <c r="A1513" s="13">
        <v>9788820914707</v>
      </c>
      <c r="B1513" s="3" t="s">
        <v>1503</v>
      </c>
      <c r="C1513" s="42">
        <v>4</v>
      </c>
      <c r="D1513" s="3">
        <v>2012</v>
      </c>
      <c r="E1513" s="32">
        <v>2.88</v>
      </c>
      <c r="F1513" s="4">
        <v>0.1</v>
      </c>
      <c r="G1513" s="7">
        <f t="shared" si="46"/>
        <v>0.28799999999999998</v>
      </c>
      <c r="H1513" s="28">
        <f t="shared" si="47"/>
        <v>1.1519999999999999</v>
      </c>
    </row>
    <row r="1514" spans="1:8">
      <c r="A1514" s="13">
        <v>9788831541329</v>
      </c>
      <c r="B1514" s="3" t="s">
        <v>1504</v>
      </c>
      <c r="C1514" s="42">
        <v>2</v>
      </c>
      <c r="D1514" s="3">
        <v>2012</v>
      </c>
      <c r="E1514" s="32">
        <v>3.9</v>
      </c>
      <c r="F1514" s="4">
        <v>0.1</v>
      </c>
      <c r="G1514" s="7">
        <f t="shared" si="46"/>
        <v>0.39</v>
      </c>
      <c r="H1514" s="28">
        <f t="shared" si="47"/>
        <v>0.78</v>
      </c>
    </row>
    <row r="1515" spans="1:8">
      <c r="A1515" s="13">
        <v>9788825017953</v>
      </c>
      <c r="B1515" s="3" t="s">
        <v>1505</v>
      </c>
      <c r="C1515" s="42">
        <v>5</v>
      </c>
      <c r="D1515" s="3">
        <v>2014</v>
      </c>
      <c r="E1515" s="32">
        <v>0.97499999999999998</v>
      </c>
      <c r="F1515" s="4">
        <v>0.67</v>
      </c>
      <c r="G1515" s="7">
        <f t="shared" si="46"/>
        <v>0.65325</v>
      </c>
      <c r="H1515" s="28">
        <f t="shared" si="47"/>
        <v>3.2662499999999999</v>
      </c>
    </row>
    <row r="1516" spans="1:8">
      <c r="A1516" s="13">
        <v>9788884043832</v>
      </c>
      <c r="B1516" s="3" t="s">
        <v>1506</v>
      </c>
      <c r="C1516" s="42">
        <v>10</v>
      </c>
      <c r="D1516" s="3">
        <v>2015</v>
      </c>
      <c r="E1516" s="32">
        <v>0.96919999999999995</v>
      </c>
      <c r="F1516" s="4">
        <v>1</v>
      </c>
      <c r="G1516" s="7">
        <f t="shared" si="46"/>
        <v>0.96919999999999995</v>
      </c>
      <c r="H1516" s="28">
        <f t="shared" si="47"/>
        <v>9.6920000000000002</v>
      </c>
    </row>
    <row r="1517" spans="1:8">
      <c r="A1517" s="13">
        <v>9788886616089</v>
      </c>
      <c r="B1517" s="3" t="s">
        <v>1507</v>
      </c>
      <c r="C1517" s="42">
        <v>4</v>
      </c>
      <c r="D1517" s="3">
        <v>2015</v>
      </c>
      <c r="E1517" s="32">
        <v>4.9000000000000004</v>
      </c>
      <c r="F1517" s="4">
        <v>1</v>
      </c>
      <c r="G1517" s="7">
        <f t="shared" si="46"/>
        <v>4.9000000000000004</v>
      </c>
      <c r="H1517" s="28">
        <f t="shared" si="47"/>
        <v>19.600000000000001</v>
      </c>
    </row>
    <row r="1518" spans="1:8">
      <c r="A1518" s="13">
        <v>9788886616652</v>
      </c>
      <c r="B1518" s="3" t="s">
        <v>1508</v>
      </c>
      <c r="C1518" s="42">
        <v>1</v>
      </c>
      <c r="D1518" s="3">
        <v>2014</v>
      </c>
      <c r="E1518" s="32">
        <v>4.7638999999999996</v>
      </c>
      <c r="F1518" s="4">
        <v>0.67</v>
      </c>
      <c r="G1518" s="7">
        <f t="shared" si="46"/>
        <v>3.1918129999999998</v>
      </c>
      <c r="H1518" s="28">
        <f t="shared" si="47"/>
        <v>3.1918129999999998</v>
      </c>
    </row>
    <row r="1519" spans="1:8">
      <c r="A1519" s="13">
        <v>9788886616577</v>
      </c>
      <c r="B1519" s="3" t="s">
        <v>1509</v>
      </c>
      <c r="C1519" s="42">
        <v>4</v>
      </c>
      <c r="D1519" s="3">
        <v>2015</v>
      </c>
      <c r="E1519" s="32">
        <v>4.9000000000000004</v>
      </c>
      <c r="F1519" s="4">
        <v>1</v>
      </c>
      <c r="G1519" s="7">
        <f t="shared" si="46"/>
        <v>4.9000000000000004</v>
      </c>
      <c r="H1519" s="28">
        <f t="shared" si="47"/>
        <v>19.600000000000001</v>
      </c>
    </row>
    <row r="1520" spans="1:8">
      <c r="A1520" s="13">
        <v>9788886616683</v>
      </c>
      <c r="B1520" s="3" t="s">
        <v>1510</v>
      </c>
      <c r="C1520" s="42">
        <v>6</v>
      </c>
      <c r="D1520" s="3">
        <v>2015</v>
      </c>
      <c r="E1520" s="32">
        <v>4.9333</v>
      </c>
      <c r="F1520" s="4">
        <v>1</v>
      </c>
      <c r="G1520" s="7">
        <f t="shared" si="46"/>
        <v>4.9333</v>
      </c>
      <c r="H1520" s="28">
        <f t="shared" si="47"/>
        <v>29.599800000000002</v>
      </c>
    </row>
    <row r="1521" spans="1:8">
      <c r="A1521" s="13">
        <v>9788884040336</v>
      </c>
      <c r="B1521" s="3" t="s">
        <v>1511</v>
      </c>
      <c r="C1521" s="42">
        <v>8</v>
      </c>
      <c r="D1521" s="3">
        <v>2013</v>
      </c>
      <c r="E1521" s="32">
        <v>0.97499999999999998</v>
      </c>
      <c r="F1521" s="4">
        <v>0.33</v>
      </c>
      <c r="G1521" s="7">
        <f t="shared" si="46"/>
        <v>0.32174999999999998</v>
      </c>
      <c r="H1521" s="28">
        <f t="shared" si="47"/>
        <v>2.5739999999999998</v>
      </c>
    </row>
    <row r="1522" spans="1:8">
      <c r="A1522" s="13">
        <v>9788801057560</v>
      </c>
      <c r="B1522" s="3" t="s">
        <v>1512</v>
      </c>
      <c r="C1522" s="42">
        <v>1</v>
      </c>
      <c r="D1522" s="3">
        <v>2015</v>
      </c>
      <c r="E1522" s="32">
        <v>12.35</v>
      </c>
      <c r="F1522" s="4">
        <v>1</v>
      </c>
      <c r="G1522" s="7">
        <f t="shared" si="46"/>
        <v>12.35</v>
      </c>
      <c r="H1522" s="28">
        <f t="shared" si="47"/>
        <v>12.35</v>
      </c>
    </row>
    <row r="1523" spans="1:8">
      <c r="A1523" s="13">
        <v>9788886423946</v>
      </c>
      <c r="B1523" s="3" t="s">
        <v>1513</v>
      </c>
      <c r="C1523" s="42">
        <v>7422</v>
      </c>
      <c r="D1523" s="3">
        <v>2014</v>
      </c>
      <c r="E1523" s="32">
        <v>0.40679999999999999</v>
      </c>
      <c r="F1523" s="4">
        <v>0.67</v>
      </c>
      <c r="G1523" s="7">
        <f t="shared" si="46"/>
        <v>0.27255600000000002</v>
      </c>
      <c r="H1523" s="28">
        <f t="shared" si="47"/>
        <v>2022.9106320000001</v>
      </c>
    </row>
    <row r="1524" spans="1:8">
      <c r="A1524" s="13">
        <v>9788886423953</v>
      </c>
      <c r="B1524" s="3" t="s">
        <v>1514</v>
      </c>
      <c r="C1524" s="42">
        <v>1365</v>
      </c>
      <c r="D1524" s="3">
        <v>2013</v>
      </c>
      <c r="E1524" s="32">
        <v>0.49740000000000001</v>
      </c>
      <c r="F1524" s="4">
        <v>0.33</v>
      </c>
      <c r="G1524" s="7">
        <f t="shared" si="46"/>
        <v>0.16414200000000001</v>
      </c>
      <c r="H1524" s="28">
        <f t="shared" si="47"/>
        <v>224.05383</v>
      </c>
    </row>
    <row r="1525" spans="1:8">
      <c r="A1525" s="13">
        <v>9788801035452</v>
      </c>
      <c r="B1525" s="3" t="s">
        <v>1515</v>
      </c>
      <c r="C1525" s="42">
        <v>2</v>
      </c>
      <c r="D1525" s="3">
        <v>2014</v>
      </c>
      <c r="E1525" s="32">
        <v>5.3076999999999996</v>
      </c>
      <c r="F1525" s="4">
        <v>0.67</v>
      </c>
      <c r="G1525" s="7">
        <f t="shared" si="46"/>
        <v>3.5561590000000001</v>
      </c>
      <c r="H1525" s="28">
        <f t="shared" si="47"/>
        <v>7.1123180000000001</v>
      </c>
    </row>
    <row r="1526" spans="1:8">
      <c r="A1526" s="13">
        <v>9788810708118</v>
      </c>
      <c r="B1526" s="3" t="s">
        <v>1516</v>
      </c>
      <c r="C1526" s="42">
        <v>2</v>
      </c>
      <c r="D1526" s="3">
        <v>2014</v>
      </c>
      <c r="E1526" s="32">
        <v>2.3174000000000001</v>
      </c>
      <c r="F1526" s="4">
        <v>0.67</v>
      </c>
      <c r="G1526" s="7">
        <f t="shared" si="46"/>
        <v>1.5526580000000001</v>
      </c>
      <c r="H1526" s="28">
        <f t="shared" si="47"/>
        <v>3.1053160000000002</v>
      </c>
    </row>
    <row r="1527" spans="1:8">
      <c r="A1527" s="13">
        <v>9788886423977</v>
      </c>
      <c r="B1527" s="3" t="s">
        <v>1517</v>
      </c>
      <c r="C1527" s="42">
        <v>549</v>
      </c>
      <c r="D1527" s="5">
        <v>1992</v>
      </c>
      <c r="E1527" s="33">
        <v>1.94</v>
      </c>
      <c r="F1527" s="4">
        <v>0.1</v>
      </c>
      <c r="G1527" s="7">
        <f t="shared" si="46"/>
        <v>0.19400000000000001</v>
      </c>
      <c r="H1527" s="28">
        <f t="shared" si="47"/>
        <v>106.506</v>
      </c>
    </row>
    <row r="1528" spans="1:8">
      <c r="A1528" s="13">
        <v>9788886423267</v>
      </c>
      <c r="B1528" s="3" t="s">
        <v>1518</v>
      </c>
      <c r="C1528" s="42">
        <v>143</v>
      </c>
      <c r="D1528" s="5">
        <v>1998</v>
      </c>
      <c r="E1528" s="33">
        <v>3.92</v>
      </c>
      <c r="F1528" s="4">
        <v>0.1</v>
      </c>
      <c r="G1528" s="7">
        <f t="shared" si="46"/>
        <v>0.39200000000000002</v>
      </c>
      <c r="H1528" s="28">
        <f t="shared" si="47"/>
        <v>56.056000000000004</v>
      </c>
    </row>
    <row r="1529" spans="1:8">
      <c r="A1529" s="13">
        <v>9788886423465</v>
      </c>
      <c r="B1529" s="3" t="s">
        <v>1519</v>
      </c>
      <c r="C1529" s="42">
        <v>371</v>
      </c>
      <c r="D1529" s="5">
        <v>2000</v>
      </c>
      <c r="E1529" s="33">
        <v>3.87</v>
      </c>
      <c r="F1529" s="4">
        <v>0.1</v>
      </c>
      <c r="G1529" s="7">
        <f t="shared" si="46"/>
        <v>0.38700000000000001</v>
      </c>
      <c r="H1529" s="28">
        <f t="shared" si="47"/>
        <v>143.577</v>
      </c>
    </row>
    <row r="1530" spans="1:8">
      <c r="A1530" s="13">
        <v>9788801058550</v>
      </c>
      <c r="B1530" s="3" t="s">
        <v>1520</v>
      </c>
      <c r="C1530" s="42">
        <v>2</v>
      </c>
      <c r="D1530" s="3">
        <v>2015</v>
      </c>
      <c r="E1530" s="32">
        <v>6.82</v>
      </c>
      <c r="F1530" s="4">
        <v>1</v>
      </c>
      <c r="G1530" s="7">
        <f t="shared" ref="G1530:G1593" si="48">E1530*F1530</f>
        <v>6.82</v>
      </c>
      <c r="H1530" s="28">
        <f t="shared" si="47"/>
        <v>13.64</v>
      </c>
    </row>
    <row r="1531" spans="1:8">
      <c r="A1531" s="13">
        <v>9788884042477</v>
      </c>
      <c r="B1531" s="3" t="s">
        <v>1521</v>
      </c>
      <c r="C1531" s="42">
        <v>2</v>
      </c>
      <c r="D1531" s="3">
        <v>2014</v>
      </c>
      <c r="E1531" s="32">
        <v>3.5</v>
      </c>
      <c r="F1531" s="4">
        <v>0.67</v>
      </c>
      <c r="G1531" s="7">
        <f t="shared" si="48"/>
        <v>2.3450000000000002</v>
      </c>
      <c r="H1531" s="28">
        <f t="shared" si="47"/>
        <v>4.6900000000000004</v>
      </c>
    </row>
    <row r="1532" spans="1:8">
      <c r="A1532" s="13">
        <v>9788810809419</v>
      </c>
      <c r="B1532" s="3" t="s">
        <v>1522</v>
      </c>
      <c r="C1532" s="42">
        <v>1</v>
      </c>
      <c r="D1532" s="3">
        <v>2012</v>
      </c>
      <c r="E1532" s="32">
        <v>11.384600000000001</v>
      </c>
      <c r="F1532" s="4">
        <v>0.1</v>
      </c>
      <c r="G1532" s="7">
        <f t="shared" si="48"/>
        <v>1.13846</v>
      </c>
      <c r="H1532" s="28">
        <f t="shared" si="47"/>
        <v>1.13846</v>
      </c>
    </row>
    <row r="1533" spans="1:8">
      <c r="A1533" s="13">
        <v>9788801044676</v>
      </c>
      <c r="B1533" s="3" t="s">
        <v>1523</v>
      </c>
      <c r="C1533" s="42">
        <v>15</v>
      </c>
      <c r="D1533" s="3">
        <v>2015</v>
      </c>
      <c r="E1533" s="32">
        <v>3.2765</v>
      </c>
      <c r="F1533" s="4">
        <v>1</v>
      </c>
      <c r="G1533" s="7">
        <f t="shared" si="48"/>
        <v>3.2765</v>
      </c>
      <c r="H1533" s="28">
        <f t="shared" si="47"/>
        <v>49.147500000000001</v>
      </c>
    </row>
    <row r="1534" spans="1:8">
      <c r="A1534" s="13">
        <v>9788821558603</v>
      </c>
      <c r="B1534" s="3" t="s">
        <v>1523</v>
      </c>
      <c r="C1534" s="42">
        <v>1</v>
      </c>
      <c r="D1534" s="3">
        <v>2015</v>
      </c>
      <c r="E1534" s="32">
        <v>1.17</v>
      </c>
      <c r="F1534" s="4">
        <v>1</v>
      </c>
      <c r="G1534" s="7">
        <f t="shared" si="48"/>
        <v>1.17</v>
      </c>
      <c r="H1534" s="28">
        <f t="shared" si="47"/>
        <v>1.17</v>
      </c>
    </row>
    <row r="1535" spans="1:8">
      <c r="A1535" s="13">
        <v>9788801046564</v>
      </c>
      <c r="B1535" s="3" t="s">
        <v>1524</v>
      </c>
      <c r="C1535" s="42">
        <v>2</v>
      </c>
      <c r="D1535" s="3">
        <v>2014</v>
      </c>
      <c r="E1535" s="32">
        <v>4.6441999999999997</v>
      </c>
      <c r="F1535" s="4">
        <v>0.67</v>
      </c>
      <c r="G1535" s="7">
        <f t="shared" si="48"/>
        <v>3.1116139999999999</v>
      </c>
      <c r="H1535" s="28">
        <f t="shared" si="47"/>
        <v>6.2232279999999998</v>
      </c>
    </row>
    <row r="1536" spans="1:8">
      <c r="A1536" s="13">
        <v>9788886423106</v>
      </c>
      <c r="B1536" s="3" t="s">
        <v>1525</v>
      </c>
      <c r="C1536" s="42">
        <v>8</v>
      </c>
      <c r="D1536" s="3">
        <v>2001</v>
      </c>
      <c r="E1536" s="32">
        <v>0.77</v>
      </c>
      <c r="F1536" s="4">
        <v>0.1</v>
      </c>
      <c r="G1536" s="7">
        <f t="shared" si="48"/>
        <v>7.7000000000000013E-2</v>
      </c>
      <c r="H1536" s="28">
        <f t="shared" ref="H1536:H1599" si="49">G1536*C1536</f>
        <v>0.6160000000000001</v>
      </c>
    </row>
    <row r="1537" spans="1:8">
      <c r="A1537" s="13">
        <v>9788886423076</v>
      </c>
      <c r="B1537" s="3" t="s">
        <v>1526</v>
      </c>
      <c r="C1537" s="42">
        <v>9209</v>
      </c>
      <c r="D1537" s="3">
        <v>2014</v>
      </c>
      <c r="E1537" s="32">
        <v>0.38</v>
      </c>
      <c r="F1537" s="4">
        <v>0.67</v>
      </c>
      <c r="G1537" s="7">
        <f t="shared" si="48"/>
        <v>0.25459999999999999</v>
      </c>
      <c r="H1537" s="28">
        <f t="shared" si="49"/>
        <v>2344.6113999999998</v>
      </c>
    </row>
    <row r="1538" spans="1:8">
      <c r="A1538" s="13">
        <v>9788886423915</v>
      </c>
      <c r="B1538" s="3" t="s">
        <v>1527</v>
      </c>
      <c r="C1538" s="42">
        <v>936</v>
      </c>
      <c r="D1538" s="3">
        <v>2012</v>
      </c>
      <c r="E1538" s="32">
        <v>0.12509999999999999</v>
      </c>
      <c r="F1538" s="4">
        <v>0.1</v>
      </c>
      <c r="G1538" s="7">
        <f t="shared" si="48"/>
        <v>1.251E-2</v>
      </c>
      <c r="H1538" s="28">
        <f t="shared" si="49"/>
        <v>11.70936</v>
      </c>
    </row>
    <row r="1539" spans="1:8">
      <c r="A1539" s="13">
        <v>9788839940827</v>
      </c>
      <c r="B1539" s="3" t="s">
        <v>1528</v>
      </c>
      <c r="C1539" s="42">
        <v>2</v>
      </c>
      <c r="D1539" s="3">
        <v>2013</v>
      </c>
      <c r="E1539" s="32">
        <v>7.8395000000000001</v>
      </c>
      <c r="F1539" s="4">
        <v>0.33</v>
      </c>
      <c r="G1539" s="7">
        <f t="shared" si="48"/>
        <v>2.5870350000000002</v>
      </c>
      <c r="H1539" s="28">
        <f t="shared" si="49"/>
        <v>5.1740700000000004</v>
      </c>
    </row>
    <row r="1540" spans="1:8">
      <c r="A1540" s="13">
        <v>9788801026962</v>
      </c>
      <c r="B1540" s="3" t="s">
        <v>1529</v>
      </c>
      <c r="C1540" s="42">
        <v>9</v>
      </c>
      <c r="D1540" s="3">
        <v>2015</v>
      </c>
      <c r="E1540" s="32">
        <v>3.6168</v>
      </c>
      <c r="F1540" s="4">
        <v>1</v>
      </c>
      <c r="G1540" s="7">
        <f t="shared" si="48"/>
        <v>3.6168</v>
      </c>
      <c r="H1540" s="28">
        <f t="shared" si="49"/>
        <v>32.551200000000001</v>
      </c>
    </row>
    <row r="1541" spans="1:8">
      <c r="A1541" s="13">
        <v>9788801026986</v>
      </c>
      <c r="B1541" s="3" t="s">
        <v>1530</v>
      </c>
      <c r="C1541" s="42">
        <v>2</v>
      </c>
      <c r="D1541" s="3">
        <v>2014</v>
      </c>
      <c r="E1541" s="32">
        <v>4.6441999999999997</v>
      </c>
      <c r="F1541" s="4">
        <v>0.67</v>
      </c>
      <c r="G1541" s="7">
        <f t="shared" si="48"/>
        <v>3.1116139999999999</v>
      </c>
      <c r="H1541" s="28">
        <f t="shared" si="49"/>
        <v>6.2232279999999998</v>
      </c>
    </row>
    <row r="1542" spans="1:8">
      <c r="A1542" s="13">
        <v>9788886423687</v>
      </c>
      <c r="B1542" s="3" t="s">
        <v>1531</v>
      </c>
      <c r="C1542" s="43">
        <v>5390</v>
      </c>
      <c r="D1542" s="5">
        <v>2013</v>
      </c>
      <c r="E1542" s="32">
        <v>0.8</v>
      </c>
      <c r="F1542" s="4">
        <v>0.33</v>
      </c>
      <c r="G1542" s="7">
        <f t="shared" si="48"/>
        <v>0.26400000000000001</v>
      </c>
      <c r="H1542" s="28">
        <f t="shared" si="49"/>
        <v>1422.96</v>
      </c>
    </row>
    <row r="1543" spans="1:8">
      <c r="A1543" s="13">
        <v>9788886423786</v>
      </c>
      <c r="B1543" s="3" t="s">
        <v>1532</v>
      </c>
      <c r="C1543" s="43">
        <v>10200</v>
      </c>
      <c r="D1543" s="5">
        <v>2014</v>
      </c>
      <c r="E1543" s="32">
        <v>0.79800000000000004</v>
      </c>
      <c r="F1543" s="4">
        <v>0.67</v>
      </c>
      <c r="G1543" s="7">
        <f t="shared" si="48"/>
        <v>0.53466000000000002</v>
      </c>
      <c r="H1543" s="28">
        <f t="shared" si="49"/>
        <v>5453.5320000000002</v>
      </c>
    </row>
    <row r="1544" spans="1:8">
      <c r="A1544" s="13">
        <v>9788886423823</v>
      </c>
      <c r="B1544" s="3" t="s">
        <v>1533</v>
      </c>
      <c r="C1544" s="42">
        <v>812</v>
      </c>
      <c r="D1544" s="3">
        <v>2012</v>
      </c>
      <c r="E1544" s="32">
        <v>0.56699999999999995</v>
      </c>
      <c r="F1544" s="4">
        <v>0.1</v>
      </c>
      <c r="G1544" s="7">
        <f t="shared" si="48"/>
        <v>5.67E-2</v>
      </c>
      <c r="H1544" s="28">
        <f t="shared" si="49"/>
        <v>46.040399999999998</v>
      </c>
    </row>
    <row r="1545" spans="1:8">
      <c r="A1545" s="13">
        <v>9788886423717</v>
      </c>
      <c r="B1545" s="3" t="s">
        <v>1534</v>
      </c>
      <c r="C1545" s="42">
        <v>10</v>
      </c>
      <c r="D1545" s="5">
        <v>2011</v>
      </c>
      <c r="E1545" s="33">
        <v>0.623</v>
      </c>
      <c r="F1545" s="4">
        <v>0.1</v>
      </c>
      <c r="G1545" s="7">
        <f t="shared" si="48"/>
        <v>6.2300000000000001E-2</v>
      </c>
      <c r="H1545" s="28">
        <f t="shared" si="49"/>
        <v>0.623</v>
      </c>
    </row>
    <row r="1546" spans="1:8">
      <c r="A1546" s="13">
        <v>9788895983073</v>
      </c>
      <c r="B1546" s="3" t="s">
        <v>1534</v>
      </c>
      <c r="C1546" s="42">
        <v>1473</v>
      </c>
      <c r="D1546" s="5">
        <v>2013</v>
      </c>
      <c r="E1546" s="33">
        <v>0.623</v>
      </c>
      <c r="F1546" s="4">
        <v>0.33</v>
      </c>
      <c r="G1546" s="7">
        <f t="shared" si="48"/>
        <v>0.20559000000000002</v>
      </c>
      <c r="H1546" s="28">
        <f t="shared" si="49"/>
        <v>302.83407000000005</v>
      </c>
    </row>
    <row r="1547" spans="1:8">
      <c r="A1547" s="13">
        <v>9788886423809</v>
      </c>
      <c r="B1547" s="3" t="s">
        <v>1535</v>
      </c>
      <c r="C1547" s="42">
        <v>1628</v>
      </c>
      <c r="D1547" s="5">
        <v>2011</v>
      </c>
      <c r="E1547" s="33">
        <v>0.623</v>
      </c>
      <c r="F1547" s="4">
        <v>0.1</v>
      </c>
      <c r="G1547" s="7">
        <f t="shared" si="48"/>
        <v>6.2300000000000001E-2</v>
      </c>
      <c r="H1547" s="28">
        <f t="shared" si="49"/>
        <v>101.42440000000001</v>
      </c>
    </row>
    <row r="1548" spans="1:8">
      <c r="A1548" s="13">
        <v>9788886423830</v>
      </c>
      <c r="B1548" s="3" t="s">
        <v>1536</v>
      </c>
      <c r="C1548" s="42">
        <v>738</v>
      </c>
      <c r="D1548" s="3">
        <v>2012</v>
      </c>
      <c r="E1548" s="32">
        <v>0.63339999999999996</v>
      </c>
      <c r="F1548" s="4">
        <v>0.1</v>
      </c>
      <c r="G1548" s="7">
        <f t="shared" si="48"/>
        <v>6.3339999999999994E-2</v>
      </c>
      <c r="H1548" s="28">
        <f t="shared" si="49"/>
        <v>46.744919999999993</v>
      </c>
    </row>
    <row r="1549" spans="1:8">
      <c r="A1549" s="13">
        <v>9788851414085</v>
      </c>
      <c r="B1549" s="3" t="s">
        <v>1537</v>
      </c>
      <c r="C1549" s="42">
        <v>1</v>
      </c>
      <c r="D1549" s="3">
        <v>2015</v>
      </c>
      <c r="E1549" s="32">
        <v>9.9567999999999994</v>
      </c>
      <c r="F1549" s="4">
        <v>1</v>
      </c>
      <c r="G1549" s="7">
        <f t="shared" si="48"/>
        <v>9.9567999999999994</v>
      </c>
      <c r="H1549" s="28">
        <f t="shared" si="49"/>
        <v>9.9567999999999994</v>
      </c>
    </row>
    <row r="1550" spans="1:8">
      <c r="A1550" s="13">
        <v>9788878781955</v>
      </c>
      <c r="B1550" s="3" t="s">
        <v>1538</v>
      </c>
      <c r="C1550" s="42">
        <v>1</v>
      </c>
      <c r="D1550" s="3">
        <v>2012</v>
      </c>
      <c r="E1550" s="32">
        <v>5.85</v>
      </c>
      <c r="F1550" s="4">
        <v>0.1</v>
      </c>
      <c r="G1550" s="7">
        <f t="shared" si="48"/>
        <v>0.58499999999999996</v>
      </c>
      <c r="H1550" s="28">
        <f t="shared" si="49"/>
        <v>0.58499999999999996</v>
      </c>
    </row>
    <row r="1551" spans="1:8">
      <c r="A1551" s="13">
        <v>8019118113818</v>
      </c>
      <c r="B1551" s="3" t="s">
        <v>1539</v>
      </c>
      <c r="C1551" s="42">
        <v>9</v>
      </c>
      <c r="D1551" s="3">
        <v>2015</v>
      </c>
      <c r="E1551" s="32">
        <v>0.42599999999999999</v>
      </c>
      <c r="F1551" s="4">
        <v>1</v>
      </c>
      <c r="G1551" s="7">
        <f t="shared" si="48"/>
        <v>0.42599999999999999</v>
      </c>
      <c r="H1551" s="28">
        <f t="shared" si="49"/>
        <v>3.8340000000000001</v>
      </c>
    </row>
    <row r="1552" spans="1:8">
      <c r="A1552" s="13">
        <v>9788886423052</v>
      </c>
      <c r="B1552" s="3" t="s">
        <v>1540</v>
      </c>
      <c r="C1552" s="42">
        <v>469</v>
      </c>
      <c r="D1552" s="3">
        <v>1995</v>
      </c>
      <c r="E1552" s="32">
        <v>2.58</v>
      </c>
      <c r="F1552" s="4">
        <v>0.1</v>
      </c>
      <c r="G1552" s="7">
        <f t="shared" si="48"/>
        <v>0.25800000000000001</v>
      </c>
      <c r="H1552" s="28">
        <f t="shared" si="49"/>
        <v>121.00200000000001</v>
      </c>
    </row>
    <row r="1553" spans="1:8">
      <c r="A1553" s="13">
        <v>9788801057294</v>
      </c>
      <c r="B1553" s="3" t="s">
        <v>1541</v>
      </c>
      <c r="C1553" s="42">
        <v>1</v>
      </c>
      <c r="D1553" s="3">
        <v>2015</v>
      </c>
      <c r="E1553" s="32">
        <v>10.615399999999999</v>
      </c>
      <c r="F1553" s="4">
        <v>1</v>
      </c>
      <c r="G1553" s="7">
        <f t="shared" si="48"/>
        <v>10.615399999999999</v>
      </c>
      <c r="H1553" s="28">
        <f t="shared" si="49"/>
        <v>10.615399999999999</v>
      </c>
    </row>
    <row r="1554" spans="1:8">
      <c r="A1554" s="13">
        <v>9788871809533</v>
      </c>
      <c r="B1554" s="3" t="s">
        <v>1542</v>
      </c>
      <c r="C1554" s="42">
        <v>1</v>
      </c>
      <c r="D1554" s="3">
        <v>2012</v>
      </c>
      <c r="E1554" s="32">
        <v>17.769600000000001</v>
      </c>
      <c r="F1554" s="4">
        <v>0.1</v>
      </c>
      <c r="G1554" s="7">
        <f t="shared" si="48"/>
        <v>1.7769600000000001</v>
      </c>
      <c r="H1554" s="28">
        <f t="shared" si="49"/>
        <v>1.7769600000000001</v>
      </c>
    </row>
    <row r="1555" spans="1:8">
      <c r="A1555" s="13">
        <v>9788801035438</v>
      </c>
      <c r="B1555" s="3" t="s">
        <v>1543</v>
      </c>
      <c r="C1555" s="42">
        <v>4</v>
      </c>
      <c r="D1555" s="3">
        <v>2015</v>
      </c>
      <c r="E1555" s="32">
        <v>3.9201999999999999</v>
      </c>
      <c r="F1555" s="4">
        <v>1</v>
      </c>
      <c r="G1555" s="7">
        <f t="shared" si="48"/>
        <v>3.9201999999999999</v>
      </c>
      <c r="H1555" s="28">
        <f t="shared" si="49"/>
        <v>15.6808</v>
      </c>
    </row>
    <row r="1556" spans="1:8">
      <c r="A1556" s="13">
        <v>9788882848620</v>
      </c>
      <c r="B1556" s="3" t="s">
        <v>1544</v>
      </c>
      <c r="C1556" s="42">
        <v>1</v>
      </c>
      <c r="D1556" s="3">
        <v>2015</v>
      </c>
      <c r="E1556" s="32">
        <v>5.6923000000000004</v>
      </c>
      <c r="F1556" s="4">
        <v>1</v>
      </c>
      <c r="G1556" s="7">
        <f t="shared" si="48"/>
        <v>5.6923000000000004</v>
      </c>
      <c r="H1556" s="28">
        <f t="shared" si="49"/>
        <v>5.6923000000000004</v>
      </c>
    </row>
    <row r="1557" spans="1:8">
      <c r="A1557" s="13">
        <v>9788810410202</v>
      </c>
      <c r="B1557" s="3" t="s">
        <v>1545</v>
      </c>
      <c r="C1557" s="42">
        <v>1</v>
      </c>
      <c r="D1557" s="3">
        <v>2014</v>
      </c>
      <c r="E1557" s="32">
        <v>9.25</v>
      </c>
      <c r="F1557" s="4">
        <v>0.67</v>
      </c>
      <c r="G1557" s="7">
        <f t="shared" si="48"/>
        <v>6.1975000000000007</v>
      </c>
      <c r="H1557" s="28">
        <f t="shared" si="49"/>
        <v>6.1975000000000007</v>
      </c>
    </row>
    <row r="1558" spans="1:8">
      <c r="A1558" s="13">
        <v>9788878782020</v>
      </c>
      <c r="B1558" s="3" t="s">
        <v>1546</v>
      </c>
      <c r="C1558" s="42">
        <v>2</v>
      </c>
      <c r="D1558" s="3">
        <v>2012</v>
      </c>
      <c r="E1558" s="32">
        <v>3.25</v>
      </c>
      <c r="F1558" s="4">
        <v>0.1</v>
      </c>
      <c r="G1558" s="7">
        <f t="shared" si="48"/>
        <v>0.32500000000000001</v>
      </c>
      <c r="H1558" s="28">
        <f t="shared" si="49"/>
        <v>0.65</v>
      </c>
    </row>
    <row r="1559" spans="1:8">
      <c r="A1559" s="13">
        <v>9788881663613</v>
      </c>
      <c r="B1559" s="3" t="s">
        <v>1547</v>
      </c>
      <c r="C1559" s="42">
        <v>1</v>
      </c>
      <c r="D1559" s="3">
        <v>2012</v>
      </c>
      <c r="E1559" s="32">
        <v>7.8269000000000002</v>
      </c>
      <c r="F1559" s="4">
        <v>0.1</v>
      </c>
      <c r="G1559" s="7">
        <f t="shared" si="48"/>
        <v>0.78269000000000011</v>
      </c>
      <c r="H1559" s="28">
        <f t="shared" si="49"/>
        <v>0.78269000000000011</v>
      </c>
    </row>
    <row r="1560" spans="1:8">
      <c r="A1560" s="13">
        <v>9788810410196</v>
      </c>
      <c r="B1560" s="3" t="s">
        <v>1548</v>
      </c>
      <c r="C1560" s="42">
        <v>1</v>
      </c>
      <c r="D1560" s="3">
        <v>2014</v>
      </c>
      <c r="E1560" s="32">
        <v>18.5</v>
      </c>
      <c r="F1560" s="4">
        <v>0.67</v>
      </c>
      <c r="G1560" s="7">
        <f t="shared" si="48"/>
        <v>12.395000000000001</v>
      </c>
      <c r="H1560" s="28">
        <f t="shared" si="49"/>
        <v>12.395000000000001</v>
      </c>
    </row>
    <row r="1561" spans="1:8">
      <c r="A1561" s="13">
        <v>9788861243033</v>
      </c>
      <c r="B1561" s="3" t="s">
        <v>1549</v>
      </c>
      <c r="C1561" s="42">
        <v>2</v>
      </c>
      <c r="D1561" s="3">
        <v>2015</v>
      </c>
      <c r="E1561" s="32">
        <v>14</v>
      </c>
      <c r="F1561" s="4">
        <v>1</v>
      </c>
      <c r="G1561" s="7">
        <f t="shared" si="48"/>
        <v>14</v>
      </c>
      <c r="H1561" s="28">
        <f t="shared" si="49"/>
        <v>28</v>
      </c>
    </row>
    <row r="1562" spans="1:8">
      <c r="A1562" s="13">
        <v>9788801040258</v>
      </c>
      <c r="B1562" s="3" t="s">
        <v>1550</v>
      </c>
      <c r="C1562" s="42">
        <v>5</v>
      </c>
      <c r="D1562" s="3">
        <v>2015</v>
      </c>
      <c r="E1562" s="32">
        <v>3.3172999999999999</v>
      </c>
      <c r="F1562" s="4">
        <v>1</v>
      </c>
      <c r="G1562" s="7">
        <f t="shared" si="48"/>
        <v>3.3172999999999999</v>
      </c>
      <c r="H1562" s="28">
        <f t="shared" si="49"/>
        <v>16.586500000000001</v>
      </c>
    </row>
    <row r="1563" spans="1:8">
      <c r="A1563" s="13">
        <v>9788856614404</v>
      </c>
      <c r="B1563" s="3" t="s">
        <v>1551</v>
      </c>
      <c r="C1563" s="42">
        <v>1</v>
      </c>
      <c r="D1563" s="3">
        <v>2012</v>
      </c>
      <c r="E1563" s="32">
        <v>14.234999999999999</v>
      </c>
      <c r="F1563" s="4">
        <v>0.1</v>
      </c>
      <c r="G1563" s="7">
        <f t="shared" si="48"/>
        <v>1.4235</v>
      </c>
      <c r="H1563" s="28">
        <f t="shared" si="49"/>
        <v>1.4235</v>
      </c>
    </row>
    <row r="1564" spans="1:8">
      <c r="A1564" s="13">
        <v>9788801058482</v>
      </c>
      <c r="B1564" s="3" t="s">
        <v>1552</v>
      </c>
      <c r="C1564" s="42">
        <v>1</v>
      </c>
      <c r="D1564" s="3">
        <v>2015</v>
      </c>
      <c r="E1564" s="32">
        <v>5.85</v>
      </c>
      <c r="F1564" s="4">
        <v>1</v>
      </c>
      <c r="G1564" s="7">
        <f t="shared" si="48"/>
        <v>5.85</v>
      </c>
      <c r="H1564" s="28">
        <f t="shared" si="49"/>
        <v>5.85</v>
      </c>
    </row>
    <row r="1565" spans="1:8">
      <c r="A1565" s="13">
        <v>9788801058475</v>
      </c>
      <c r="B1565" s="3" t="s">
        <v>1553</v>
      </c>
      <c r="C1565" s="42">
        <v>1</v>
      </c>
      <c r="D1565" s="3">
        <v>2015</v>
      </c>
      <c r="E1565" s="32">
        <v>2.2749999999999999</v>
      </c>
      <c r="F1565" s="4">
        <v>1</v>
      </c>
      <c r="G1565" s="7">
        <f t="shared" si="48"/>
        <v>2.2749999999999999</v>
      </c>
      <c r="H1565" s="28">
        <f t="shared" si="49"/>
        <v>2.2749999999999999</v>
      </c>
    </row>
    <row r="1566" spans="1:8">
      <c r="A1566" s="13">
        <v>9722824242015</v>
      </c>
      <c r="B1566" s="3" t="s">
        <v>1554</v>
      </c>
      <c r="C1566" s="42">
        <v>1</v>
      </c>
      <c r="D1566" s="3">
        <v>2014</v>
      </c>
      <c r="E1566" s="32">
        <v>4.2249999999999996</v>
      </c>
      <c r="F1566" s="4">
        <v>0.67</v>
      </c>
      <c r="G1566" s="7">
        <f t="shared" si="48"/>
        <v>2.8307500000000001</v>
      </c>
      <c r="H1566" s="28">
        <f t="shared" si="49"/>
        <v>2.8307500000000001</v>
      </c>
    </row>
    <row r="1567" spans="1:8">
      <c r="A1567" s="13">
        <v>8033650553758</v>
      </c>
      <c r="B1567" s="3" t="s">
        <v>1555</v>
      </c>
      <c r="C1567" s="42">
        <v>1</v>
      </c>
      <c r="D1567" s="3">
        <v>2013</v>
      </c>
      <c r="E1567" s="32">
        <v>7.9302999999999999</v>
      </c>
      <c r="F1567" s="4">
        <v>0.33</v>
      </c>
      <c r="G1567" s="7">
        <f t="shared" si="48"/>
        <v>2.6169990000000003</v>
      </c>
      <c r="H1567" s="28">
        <f t="shared" si="49"/>
        <v>2.6169990000000003</v>
      </c>
    </row>
    <row r="1568" spans="1:8">
      <c r="A1568" s="13">
        <v>9788801045475</v>
      </c>
      <c r="B1568" s="3" t="s">
        <v>1556</v>
      </c>
      <c r="C1568" s="42">
        <v>3</v>
      </c>
      <c r="D1568" s="3">
        <v>2014</v>
      </c>
      <c r="E1568" s="32">
        <v>3.1634000000000002</v>
      </c>
      <c r="F1568" s="4">
        <v>0.67</v>
      </c>
      <c r="G1568" s="7">
        <f t="shared" si="48"/>
        <v>2.1194780000000004</v>
      </c>
      <c r="H1568" s="28">
        <f t="shared" si="49"/>
        <v>6.3584340000000008</v>
      </c>
    </row>
    <row r="1569" spans="1:8">
      <c r="A1569" s="13">
        <v>9788897420255</v>
      </c>
      <c r="B1569" s="3" t="s">
        <v>1557</v>
      </c>
      <c r="C1569" s="42">
        <v>2</v>
      </c>
      <c r="D1569" s="3">
        <v>2013</v>
      </c>
      <c r="E1569" s="32">
        <v>1.4</v>
      </c>
      <c r="F1569" s="4">
        <v>0.33</v>
      </c>
      <c r="G1569" s="7">
        <f t="shared" si="48"/>
        <v>0.46199999999999997</v>
      </c>
      <c r="H1569" s="28">
        <f t="shared" si="49"/>
        <v>0.92399999999999993</v>
      </c>
    </row>
    <row r="1570" spans="1:8">
      <c r="A1570" s="13">
        <v>9788861385047</v>
      </c>
      <c r="B1570" s="3" t="s">
        <v>1558</v>
      </c>
      <c r="C1570" s="42">
        <v>1</v>
      </c>
      <c r="D1570" s="3">
        <v>2012</v>
      </c>
      <c r="E1570" s="33">
        <v>7</v>
      </c>
      <c r="F1570" s="4">
        <v>0.1</v>
      </c>
      <c r="G1570" s="7">
        <f t="shared" si="48"/>
        <v>0.70000000000000007</v>
      </c>
      <c r="H1570" s="28">
        <f t="shared" si="49"/>
        <v>0.70000000000000007</v>
      </c>
    </row>
    <row r="1571" spans="1:8">
      <c r="A1571" s="13">
        <v>9788810555392</v>
      </c>
      <c r="B1571" s="3" t="s">
        <v>1559</v>
      </c>
      <c r="C1571" s="42">
        <v>1</v>
      </c>
      <c r="D1571" s="3">
        <v>2015</v>
      </c>
      <c r="E1571" s="32">
        <v>4.625</v>
      </c>
      <c r="F1571" s="4">
        <v>1</v>
      </c>
      <c r="G1571" s="7">
        <f t="shared" si="48"/>
        <v>4.625</v>
      </c>
      <c r="H1571" s="28">
        <f t="shared" si="49"/>
        <v>4.625</v>
      </c>
    </row>
    <row r="1572" spans="1:8">
      <c r="A1572" s="13">
        <v>9788801029642</v>
      </c>
      <c r="B1572" s="3" t="s">
        <v>1560</v>
      </c>
      <c r="C1572" s="42">
        <v>12</v>
      </c>
      <c r="D1572" s="3">
        <v>2014</v>
      </c>
      <c r="E1572" s="32">
        <v>2.1381999999999999</v>
      </c>
      <c r="F1572" s="4">
        <v>0.67</v>
      </c>
      <c r="G1572" s="7">
        <f t="shared" si="48"/>
        <v>1.4325939999999999</v>
      </c>
      <c r="H1572" s="28">
        <f t="shared" si="49"/>
        <v>17.191127999999999</v>
      </c>
    </row>
    <row r="1573" spans="1:8">
      <c r="A1573" s="13">
        <v>9788801030396</v>
      </c>
      <c r="B1573" s="3" t="s">
        <v>1561</v>
      </c>
      <c r="C1573" s="42">
        <v>35</v>
      </c>
      <c r="D1573" s="3">
        <v>2014</v>
      </c>
      <c r="E1573" s="32">
        <v>2.0362</v>
      </c>
      <c r="F1573" s="4">
        <v>0.67</v>
      </c>
      <c r="G1573" s="7">
        <f t="shared" si="48"/>
        <v>1.3642540000000001</v>
      </c>
      <c r="H1573" s="28">
        <f t="shared" si="49"/>
        <v>47.748890000000003</v>
      </c>
    </row>
    <row r="1574" spans="1:8">
      <c r="A1574" s="13">
        <v>9788801030044</v>
      </c>
      <c r="B1574" s="3" t="s">
        <v>1562</v>
      </c>
      <c r="C1574" s="42">
        <v>10</v>
      </c>
      <c r="D1574" s="3">
        <v>2014</v>
      </c>
      <c r="E1574" s="32">
        <v>2.0209999999999999</v>
      </c>
      <c r="F1574" s="4">
        <v>0.67</v>
      </c>
      <c r="G1574" s="7">
        <f t="shared" si="48"/>
        <v>1.3540700000000001</v>
      </c>
      <c r="H1574" s="28">
        <f t="shared" si="49"/>
        <v>13.540700000000001</v>
      </c>
    </row>
    <row r="1575" spans="1:8">
      <c r="A1575" s="13">
        <v>9788801030723</v>
      </c>
      <c r="B1575" s="3" t="s">
        <v>1563</v>
      </c>
      <c r="C1575" s="42">
        <v>27</v>
      </c>
      <c r="D1575" s="3">
        <v>2014</v>
      </c>
      <c r="E1575" s="32">
        <v>2.2155999999999998</v>
      </c>
      <c r="F1575" s="4">
        <v>0.67</v>
      </c>
      <c r="G1575" s="7">
        <f t="shared" si="48"/>
        <v>1.4844519999999999</v>
      </c>
      <c r="H1575" s="28">
        <f t="shared" si="49"/>
        <v>40.080203999999995</v>
      </c>
    </row>
    <row r="1576" spans="1:8">
      <c r="A1576" s="13">
        <v>9788801030402</v>
      </c>
      <c r="B1576" s="3" t="s">
        <v>1564</v>
      </c>
      <c r="C1576" s="42">
        <v>19</v>
      </c>
      <c r="D1576" s="3">
        <v>2014</v>
      </c>
      <c r="E1576" s="32">
        <v>1.9930000000000001</v>
      </c>
      <c r="F1576" s="4">
        <v>0.67</v>
      </c>
      <c r="G1576" s="7">
        <f t="shared" si="48"/>
        <v>1.3353100000000002</v>
      </c>
      <c r="H1576" s="28">
        <f t="shared" si="49"/>
        <v>25.370890000000003</v>
      </c>
    </row>
    <row r="1577" spans="1:8">
      <c r="A1577" s="13">
        <v>9788801030822</v>
      </c>
      <c r="B1577" s="3" t="s">
        <v>1565</v>
      </c>
      <c r="C1577" s="42">
        <v>41</v>
      </c>
      <c r="D1577" s="3">
        <v>2014</v>
      </c>
      <c r="E1577" s="32">
        <v>2.3165</v>
      </c>
      <c r="F1577" s="4">
        <v>0.67</v>
      </c>
      <c r="G1577" s="7">
        <f t="shared" si="48"/>
        <v>1.5520550000000002</v>
      </c>
      <c r="H1577" s="28">
        <f t="shared" si="49"/>
        <v>63.63425500000001</v>
      </c>
    </row>
    <row r="1578" spans="1:8">
      <c r="A1578" s="13">
        <v>9788801053661</v>
      </c>
      <c r="B1578" s="3" t="s">
        <v>1566</v>
      </c>
      <c r="C1578" s="42">
        <v>1</v>
      </c>
      <c r="D1578" s="3">
        <v>2013</v>
      </c>
      <c r="E1578" s="32">
        <v>11.942299999999999</v>
      </c>
      <c r="F1578" s="4">
        <v>0.33</v>
      </c>
      <c r="G1578" s="7">
        <f t="shared" si="48"/>
        <v>3.9409589999999999</v>
      </c>
      <c r="H1578" s="28">
        <f t="shared" si="49"/>
        <v>3.9409589999999999</v>
      </c>
    </row>
    <row r="1579" spans="1:8">
      <c r="A1579" s="13">
        <v>9788820989378</v>
      </c>
      <c r="B1579" s="3" t="s">
        <v>1567</v>
      </c>
      <c r="C1579" s="42">
        <v>4</v>
      </c>
      <c r="D1579" s="3">
        <v>2012</v>
      </c>
      <c r="E1579" s="32">
        <v>1.86</v>
      </c>
      <c r="F1579" s="4">
        <v>0.1</v>
      </c>
      <c r="G1579" s="7">
        <f t="shared" si="48"/>
        <v>0.18600000000000003</v>
      </c>
      <c r="H1579" s="28">
        <f t="shared" si="49"/>
        <v>0.74400000000000011</v>
      </c>
    </row>
    <row r="1580" spans="1:8">
      <c r="A1580" s="13">
        <v>9788801054187</v>
      </c>
      <c r="B1580" s="3" t="s">
        <v>1568</v>
      </c>
      <c r="C1580" s="42">
        <v>1</v>
      </c>
      <c r="D1580" s="3">
        <v>2014</v>
      </c>
      <c r="E1580" s="32">
        <v>5.3076999999999996</v>
      </c>
      <c r="F1580" s="4">
        <v>0.67</v>
      </c>
      <c r="G1580" s="7">
        <f t="shared" si="48"/>
        <v>3.5561590000000001</v>
      </c>
      <c r="H1580" s="28">
        <f t="shared" si="49"/>
        <v>3.5561590000000001</v>
      </c>
    </row>
    <row r="1581" spans="1:8">
      <c r="A1581" s="13">
        <v>9788886423960</v>
      </c>
      <c r="B1581" s="3" t="s">
        <v>1569</v>
      </c>
      <c r="C1581" s="42">
        <v>307</v>
      </c>
      <c r="D1581" s="5">
        <v>2006</v>
      </c>
      <c r="E1581" s="33">
        <v>0.55000000000000004</v>
      </c>
      <c r="F1581" s="4">
        <v>0.1</v>
      </c>
      <c r="G1581" s="7">
        <f t="shared" si="48"/>
        <v>5.5000000000000007E-2</v>
      </c>
      <c r="H1581" s="28">
        <f t="shared" si="49"/>
        <v>16.885000000000002</v>
      </c>
    </row>
    <row r="1582" spans="1:8">
      <c r="A1582" s="13">
        <v>9788825026092</v>
      </c>
      <c r="B1582" s="3" t="s">
        <v>1570</v>
      </c>
      <c r="C1582" s="42">
        <v>1</v>
      </c>
      <c r="D1582" s="3">
        <v>2013</v>
      </c>
      <c r="E1582" s="32">
        <v>3.9</v>
      </c>
      <c r="F1582" s="4">
        <v>0.33</v>
      </c>
      <c r="G1582" s="7">
        <f t="shared" si="48"/>
        <v>1.2869999999999999</v>
      </c>
      <c r="H1582" s="28">
        <f t="shared" si="49"/>
        <v>1.2869999999999999</v>
      </c>
    </row>
    <row r="1583" spans="1:8">
      <c r="A1583" s="13">
        <v>9788886423380</v>
      </c>
      <c r="B1583" s="3" t="s">
        <v>1571</v>
      </c>
      <c r="C1583" s="42">
        <v>118</v>
      </c>
      <c r="D1583" s="3">
        <v>1999</v>
      </c>
      <c r="E1583" s="32">
        <v>2.3199999999999998</v>
      </c>
      <c r="F1583" s="4">
        <v>0.1</v>
      </c>
      <c r="G1583" s="7">
        <f t="shared" si="48"/>
        <v>0.23199999999999998</v>
      </c>
      <c r="H1583" s="28">
        <f t="shared" si="49"/>
        <v>27.375999999999998</v>
      </c>
    </row>
    <row r="1584" spans="1:8">
      <c r="A1584" s="13">
        <v>9788801152425</v>
      </c>
      <c r="B1584" s="3" t="s">
        <v>1572</v>
      </c>
      <c r="C1584" s="42">
        <v>1</v>
      </c>
      <c r="D1584" s="5">
        <v>2015</v>
      </c>
      <c r="E1584" s="32">
        <v>3.25</v>
      </c>
      <c r="F1584" s="4">
        <v>1</v>
      </c>
      <c r="G1584" s="7">
        <f t="shared" si="48"/>
        <v>3.25</v>
      </c>
      <c r="H1584" s="28">
        <f t="shared" si="49"/>
        <v>3.25</v>
      </c>
    </row>
    <row r="1585" spans="1:8">
      <c r="A1585" s="13">
        <v>9788839940902</v>
      </c>
      <c r="B1585" s="3" t="s">
        <v>1573</v>
      </c>
      <c r="C1585" s="42">
        <v>2</v>
      </c>
      <c r="D1585" s="3">
        <v>2013</v>
      </c>
      <c r="E1585" s="32">
        <v>7.1359000000000004</v>
      </c>
      <c r="F1585" s="4">
        <v>0.33</v>
      </c>
      <c r="G1585" s="7">
        <f t="shared" si="48"/>
        <v>2.3548470000000004</v>
      </c>
      <c r="H1585" s="28">
        <f t="shared" si="49"/>
        <v>4.7096940000000007</v>
      </c>
    </row>
    <row r="1586" spans="1:8">
      <c r="A1586" s="13">
        <v>9788872632062</v>
      </c>
      <c r="B1586" s="3" t="s">
        <v>1574</v>
      </c>
      <c r="C1586" s="42">
        <v>1</v>
      </c>
      <c r="D1586" s="3">
        <v>2014</v>
      </c>
      <c r="E1586" s="32">
        <v>1.95</v>
      </c>
      <c r="F1586" s="4">
        <v>0.67</v>
      </c>
      <c r="G1586" s="7">
        <f t="shared" si="48"/>
        <v>1.3065</v>
      </c>
      <c r="H1586" s="28">
        <f t="shared" si="49"/>
        <v>1.3065</v>
      </c>
    </row>
    <row r="1587" spans="1:8">
      <c r="A1587" s="13">
        <v>9788839932136</v>
      </c>
      <c r="B1587" s="3" t="s">
        <v>1575</v>
      </c>
      <c r="C1587" s="42">
        <v>1</v>
      </c>
      <c r="D1587" s="3">
        <v>2015</v>
      </c>
      <c r="E1587" s="32">
        <v>8.7750000000000004</v>
      </c>
      <c r="F1587" s="4">
        <v>1</v>
      </c>
      <c r="G1587" s="7">
        <f t="shared" si="48"/>
        <v>8.7750000000000004</v>
      </c>
      <c r="H1587" s="28">
        <f t="shared" si="49"/>
        <v>8.7750000000000004</v>
      </c>
    </row>
    <row r="1588" spans="1:8">
      <c r="A1588" s="13">
        <v>9788861243149</v>
      </c>
      <c r="B1588" s="3" t="s">
        <v>1576</v>
      </c>
      <c r="C1588" s="42">
        <v>10</v>
      </c>
      <c r="D1588" s="3">
        <v>2013</v>
      </c>
      <c r="E1588" s="32">
        <v>2.2749999999999999</v>
      </c>
      <c r="F1588" s="4">
        <v>0.33</v>
      </c>
      <c r="G1588" s="7">
        <f t="shared" si="48"/>
        <v>0.75075000000000003</v>
      </c>
      <c r="H1588" s="28">
        <f t="shared" si="49"/>
        <v>7.5075000000000003</v>
      </c>
    </row>
    <row r="1589" spans="1:8">
      <c r="A1589" s="13">
        <v>9788810112717</v>
      </c>
      <c r="B1589" s="3" t="s">
        <v>1577</v>
      </c>
      <c r="C1589" s="42">
        <v>2</v>
      </c>
      <c r="D1589" s="3">
        <v>2014</v>
      </c>
      <c r="E1589" s="32">
        <v>0.99619999999999997</v>
      </c>
      <c r="F1589" s="4">
        <v>0.67</v>
      </c>
      <c r="G1589" s="7">
        <f t="shared" si="48"/>
        <v>0.66745399999999999</v>
      </c>
      <c r="H1589" s="28">
        <f t="shared" si="49"/>
        <v>1.334908</v>
      </c>
    </row>
    <row r="1590" spans="1:8">
      <c r="A1590" s="13">
        <v>9788810408889</v>
      </c>
      <c r="B1590" s="3" t="s">
        <v>1578</v>
      </c>
      <c r="C1590" s="42">
        <v>1</v>
      </c>
      <c r="D1590" s="3">
        <v>2015</v>
      </c>
      <c r="E1590" s="32">
        <v>14.2308</v>
      </c>
      <c r="F1590" s="4">
        <v>1</v>
      </c>
      <c r="G1590" s="7">
        <f t="shared" si="48"/>
        <v>14.2308</v>
      </c>
      <c r="H1590" s="28">
        <f t="shared" si="49"/>
        <v>14.2308</v>
      </c>
    </row>
    <row r="1591" spans="1:8">
      <c r="A1591" s="13">
        <v>9788839931610</v>
      </c>
      <c r="B1591" s="3" t="s">
        <v>1579</v>
      </c>
      <c r="C1591" s="42">
        <v>1</v>
      </c>
      <c r="D1591" s="3">
        <v>2015</v>
      </c>
      <c r="E1591" s="32">
        <v>10.725</v>
      </c>
      <c r="F1591" s="4">
        <v>1</v>
      </c>
      <c r="G1591" s="7">
        <f t="shared" si="48"/>
        <v>10.725</v>
      </c>
      <c r="H1591" s="28">
        <f t="shared" si="49"/>
        <v>10.725</v>
      </c>
    </row>
    <row r="1592" spans="1:8">
      <c r="A1592" s="13">
        <v>9788862403634</v>
      </c>
      <c r="B1592" s="3" t="s">
        <v>1580</v>
      </c>
      <c r="C1592" s="42">
        <v>1</v>
      </c>
      <c r="D1592" s="3">
        <v>2015</v>
      </c>
      <c r="E1592" s="32">
        <v>6.44</v>
      </c>
      <c r="F1592" s="4">
        <v>1</v>
      </c>
      <c r="G1592" s="7">
        <f t="shared" si="48"/>
        <v>6.44</v>
      </c>
      <c r="H1592" s="28">
        <f t="shared" si="49"/>
        <v>6.44</v>
      </c>
    </row>
    <row r="1593" spans="1:8">
      <c r="A1593" s="13">
        <v>9788884041739</v>
      </c>
      <c r="B1593" s="3" t="s">
        <v>1581</v>
      </c>
      <c r="C1593" s="42">
        <v>13</v>
      </c>
      <c r="D1593" s="3">
        <v>2015</v>
      </c>
      <c r="E1593" s="32">
        <v>0.9617</v>
      </c>
      <c r="F1593" s="4">
        <v>1</v>
      </c>
      <c r="G1593" s="7">
        <f t="shared" si="48"/>
        <v>0.9617</v>
      </c>
      <c r="H1593" s="28">
        <f t="shared" si="49"/>
        <v>12.5021</v>
      </c>
    </row>
    <row r="1594" spans="1:8">
      <c r="A1594" s="13">
        <v>9788801039290</v>
      </c>
      <c r="B1594" s="3" t="s">
        <v>1582</v>
      </c>
      <c r="C1594" s="42">
        <v>1</v>
      </c>
      <c r="D1594" s="5">
        <v>2013</v>
      </c>
      <c r="E1594" s="32">
        <v>3.3172999999999999</v>
      </c>
      <c r="F1594" s="4">
        <v>0.33</v>
      </c>
      <c r="G1594" s="7">
        <f t="shared" ref="G1594:G1657" si="50">E1594*F1594</f>
        <v>1.0947089999999999</v>
      </c>
      <c r="H1594" s="28">
        <f t="shared" si="49"/>
        <v>1.0947089999999999</v>
      </c>
    </row>
    <row r="1595" spans="1:8">
      <c r="A1595" s="13">
        <v>9788886616362</v>
      </c>
      <c r="B1595" s="3" t="s">
        <v>1583</v>
      </c>
      <c r="C1595" s="42">
        <v>16</v>
      </c>
      <c r="D1595" s="3">
        <v>2015</v>
      </c>
      <c r="E1595" s="32">
        <v>0.98519999999999996</v>
      </c>
      <c r="F1595" s="4">
        <v>1</v>
      </c>
      <c r="G1595" s="7">
        <f t="shared" si="50"/>
        <v>0.98519999999999996</v>
      </c>
      <c r="H1595" s="28">
        <f t="shared" si="49"/>
        <v>15.763199999999999</v>
      </c>
    </row>
    <row r="1596" spans="1:8">
      <c r="A1596" s="13">
        <v>9788884042781</v>
      </c>
      <c r="B1596" s="3" t="s">
        <v>1584</v>
      </c>
      <c r="C1596" s="42">
        <v>1</v>
      </c>
      <c r="D1596" s="3">
        <v>2012</v>
      </c>
      <c r="E1596" s="32">
        <v>3.5</v>
      </c>
      <c r="F1596" s="4">
        <v>0.1</v>
      </c>
      <c r="G1596" s="7">
        <f t="shared" si="50"/>
        <v>0.35000000000000003</v>
      </c>
      <c r="H1596" s="28">
        <f t="shared" si="49"/>
        <v>0.35000000000000003</v>
      </c>
    </row>
    <row r="1597" spans="1:8">
      <c r="A1597" s="13">
        <v>9788810521199</v>
      </c>
      <c r="B1597" s="3" t="s">
        <v>1585</v>
      </c>
      <c r="C1597" s="42">
        <v>2</v>
      </c>
      <c r="D1597" s="3">
        <v>2015</v>
      </c>
      <c r="E1597" s="32">
        <v>11.3874</v>
      </c>
      <c r="F1597" s="4">
        <v>1</v>
      </c>
      <c r="G1597" s="7">
        <f t="shared" si="50"/>
        <v>11.3874</v>
      </c>
      <c r="H1597" s="28">
        <f t="shared" si="49"/>
        <v>22.774799999999999</v>
      </c>
    </row>
    <row r="1598" spans="1:8">
      <c r="A1598" s="13">
        <v>9788831114097</v>
      </c>
      <c r="B1598" s="3" t="s">
        <v>1586</v>
      </c>
      <c r="C1598" s="42">
        <v>6</v>
      </c>
      <c r="D1598" s="3">
        <v>2015</v>
      </c>
      <c r="E1598" s="32">
        <v>5.4</v>
      </c>
      <c r="F1598" s="4">
        <v>1</v>
      </c>
      <c r="G1598" s="7">
        <f t="shared" si="50"/>
        <v>5.4</v>
      </c>
      <c r="H1598" s="28">
        <f t="shared" si="49"/>
        <v>32.400000000000006</v>
      </c>
    </row>
    <row r="1599" spans="1:8">
      <c r="A1599" s="13">
        <v>9788863620313</v>
      </c>
      <c r="B1599" s="3" t="s">
        <v>1586</v>
      </c>
      <c r="C1599" s="42">
        <v>1</v>
      </c>
      <c r="D1599" s="3">
        <v>2013</v>
      </c>
      <c r="E1599" s="32">
        <v>4.2249999999999996</v>
      </c>
      <c r="F1599" s="4">
        <v>0.33</v>
      </c>
      <c r="G1599" s="7">
        <f t="shared" si="50"/>
        <v>1.39425</v>
      </c>
      <c r="H1599" s="28">
        <f t="shared" si="49"/>
        <v>1.39425</v>
      </c>
    </row>
    <row r="1600" spans="1:8">
      <c r="A1600" s="13">
        <v>9788801056723</v>
      </c>
      <c r="B1600" s="3" t="s">
        <v>1587</v>
      </c>
      <c r="C1600" s="42">
        <v>7</v>
      </c>
      <c r="D1600" s="3">
        <v>2015</v>
      </c>
      <c r="E1600" s="32">
        <v>3.2376999999999998</v>
      </c>
      <c r="F1600" s="4">
        <v>1</v>
      </c>
      <c r="G1600" s="7">
        <f t="shared" si="50"/>
        <v>3.2376999999999998</v>
      </c>
      <c r="H1600" s="28">
        <f t="shared" ref="H1600:H1663" si="51">G1600*C1600</f>
        <v>22.663899999999998</v>
      </c>
    </row>
    <row r="1601" spans="1:8">
      <c r="A1601" s="13">
        <v>9788801058437</v>
      </c>
      <c r="B1601" s="3" t="s">
        <v>1588</v>
      </c>
      <c r="C1601" s="42">
        <v>1</v>
      </c>
      <c r="D1601" s="3">
        <v>2015</v>
      </c>
      <c r="E1601" s="32">
        <v>2.2749999999999999</v>
      </c>
      <c r="F1601" s="4">
        <v>1</v>
      </c>
      <c r="G1601" s="7">
        <f t="shared" si="50"/>
        <v>2.2749999999999999</v>
      </c>
      <c r="H1601" s="28">
        <f t="shared" si="51"/>
        <v>2.2749999999999999</v>
      </c>
    </row>
    <row r="1602" spans="1:8">
      <c r="A1602" s="13">
        <v>9788810507346</v>
      </c>
      <c r="B1602" s="3" t="s">
        <v>1589</v>
      </c>
      <c r="C1602" s="42">
        <v>1</v>
      </c>
      <c r="D1602" s="3">
        <v>2013</v>
      </c>
      <c r="E1602" s="32">
        <v>18.855799999999999</v>
      </c>
      <c r="F1602" s="4">
        <v>0.33</v>
      </c>
      <c r="G1602" s="7">
        <f t="shared" si="50"/>
        <v>6.2224139999999997</v>
      </c>
      <c r="H1602" s="28">
        <f t="shared" si="51"/>
        <v>6.2224139999999997</v>
      </c>
    </row>
    <row r="1603" spans="1:8">
      <c r="A1603" s="13">
        <v>9788830810334</v>
      </c>
      <c r="B1603" s="3" t="s">
        <v>1590</v>
      </c>
      <c r="C1603" s="42">
        <v>1</v>
      </c>
      <c r="D1603" s="3">
        <v>2014</v>
      </c>
      <c r="E1603" s="32">
        <v>11.7</v>
      </c>
      <c r="F1603" s="4">
        <v>0.67</v>
      </c>
      <c r="G1603" s="7">
        <f t="shared" si="50"/>
        <v>7.8390000000000004</v>
      </c>
      <c r="H1603" s="28">
        <f t="shared" si="51"/>
        <v>7.8390000000000004</v>
      </c>
    </row>
    <row r="1604" spans="1:8">
      <c r="A1604" s="13">
        <v>9788810511367</v>
      </c>
      <c r="B1604" s="3" t="s">
        <v>1591</v>
      </c>
      <c r="C1604" s="42">
        <v>1</v>
      </c>
      <c r="D1604" s="3">
        <v>2012</v>
      </c>
      <c r="E1604" s="32">
        <v>2.7749999999999999</v>
      </c>
      <c r="F1604" s="4">
        <v>0.1</v>
      </c>
      <c r="G1604" s="7">
        <f t="shared" si="50"/>
        <v>0.27750000000000002</v>
      </c>
      <c r="H1604" s="28">
        <f t="shared" si="51"/>
        <v>0.27750000000000002</v>
      </c>
    </row>
    <row r="1605" spans="1:8">
      <c r="A1605" s="13">
        <v>9788856632002</v>
      </c>
      <c r="B1605" s="3" t="s">
        <v>1592</v>
      </c>
      <c r="C1605" s="42">
        <v>1</v>
      </c>
      <c r="D1605" s="3">
        <v>2014</v>
      </c>
      <c r="E1605" s="32">
        <v>14.234999999999999</v>
      </c>
      <c r="F1605" s="4">
        <v>0.67</v>
      </c>
      <c r="G1605" s="7">
        <f t="shared" si="50"/>
        <v>9.5374499999999998</v>
      </c>
      <c r="H1605" s="28">
        <f t="shared" si="51"/>
        <v>9.5374499999999998</v>
      </c>
    </row>
    <row r="1606" spans="1:8">
      <c r="A1606" s="13">
        <v>9788801042269</v>
      </c>
      <c r="B1606" s="3" t="s">
        <v>1593</v>
      </c>
      <c r="C1606" s="42">
        <v>3</v>
      </c>
      <c r="D1606" s="3">
        <v>2015</v>
      </c>
      <c r="E1606" s="32">
        <v>2.6539000000000001</v>
      </c>
      <c r="F1606" s="4">
        <v>1</v>
      </c>
      <c r="G1606" s="7">
        <f t="shared" si="50"/>
        <v>2.6539000000000001</v>
      </c>
      <c r="H1606" s="28">
        <f t="shared" si="51"/>
        <v>7.9617000000000004</v>
      </c>
    </row>
    <row r="1607" spans="1:8">
      <c r="A1607" s="13">
        <v>9788801056211</v>
      </c>
      <c r="B1607" s="3" t="s">
        <v>1594</v>
      </c>
      <c r="C1607" s="42">
        <v>1</v>
      </c>
      <c r="D1607" s="3">
        <v>2014</v>
      </c>
      <c r="E1607" s="32">
        <v>5.9710999999999999</v>
      </c>
      <c r="F1607" s="4">
        <v>0.67</v>
      </c>
      <c r="G1607" s="7">
        <f t="shared" si="50"/>
        <v>4.0006370000000002</v>
      </c>
      <c r="H1607" s="28">
        <f t="shared" si="51"/>
        <v>4.0006370000000002</v>
      </c>
    </row>
    <row r="1608" spans="1:8">
      <c r="A1608" s="13">
        <v>9788801056938</v>
      </c>
      <c r="B1608" s="3" t="s">
        <v>1595</v>
      </c>
      <c r="C1608" s="42">
        <v>4</v>
      </c>
      <c r="D1608" s="3">
        <v>2015</v>
      </c>
      <c r="E1608" s="32">
        <v>5.2835999999999999</v>
      </c>
      <c r="F1608" s="4">
        <v>1</v>
      </c>
      <c r="G1608" s="7">
        <f t="shared" si="50"/>
        <v>5.2835999999999999</v>
      </c>
      <c r="H1608" s="28">
        <f t="shared" si="51"/>
        <v>21.134399999999999</v>
      </c>
    </row>
    <row r="1609" spans="1:8">
      <c r="A1609" s="13">
        <v>8032622040234</v>
      </c>
      <c r="B1609" s="3" t="s">
        <v>1596</v>
      </c>
      <c r="C1609" s="42">
        <v>1</v>
      </c>
      <c r="D1609" s="3">
        <v>2012</v>
      </c>
      <c r="E1609" s="32">
        <v>3.9916999999999998</v>
      </c>
      <c r="F1609" s="4">
        <v>0.1</v>
      </c>
      <c r="G1609" s="7">
        <f t="shared" si="50"/>
        <v>0.39917000000000002</v>
      </c>
      <c r="H1609" s="28">
        <f t="shared" si="51"/>
        <v>0.39917000000000002</v>
      </c>
    </row>
    <row r="1610" spans="1:8">
      <c r="A1610" s="13">
        <v>9920000000033</v>
      </c>
      <c r="B1610" s="3" t="s">
        <v>1597</v>
      </c>
      <c r="C1610" s="42">
        <v>2</v>
      </c>
      <c r="D1610" s="3">
        <v>2015</v>
      </c>
      <c r="E1610" s="32">
        <v>17.807400000000001</v>
      </c>
      <c r="F1610" s="4">
        <v>1</v>
      </c>
      <c r="G1610" s="7">
        <f t="shared" si="50"/>
        <v>17.807400000000001</v>
      </c>
      <c r="H1610" s="28">
        <f t="shared" si="51"/>
        <v>35.614800000000002</v>
      </c>
    </row>
    <row r="1611" spans="1:8">
      <c r="A1611" s="13">
        <v>9788886423199</v>
      </c>
      <c r="B1611" s="3" t="s">
        <v>1598</v>
      </c>
      <c r="C1611" s="42">
        <v>7865</v>
      </c>
      <c r="D1611" s="3">
        <v>2014</v>
      </c>
      <c r="E1611" s="32">
        <v>0.1666</v>
      </c>
      <c r="F1611" s="4">
        <v>0.67</v>
      </c>
      <c r="G1611" s="7">
        <f t="shared" si="50"/>
        <v>0.111622</v>
      </c>
      <c r="H1611" s="28">
        <f t="shared" si="51"/>
        <v>877.90702999999996</v>
      </c>
    </row>
    <row r="1612" spans="1:8">
      <c r="A1612" s="13">
        <v>9999901191867</v>
      </c>
      <c r="B1612" s="3" t="s">
        <v>1599</v>
      </c>
      <c r="C1612" s="42">
        <v>6</v>
      </c>
      <c r="D1612" s="3">
        <v>2015</v>
      </c>
      <c r="E1612" s="32">
        <v>7.3041</v>
      </c>
      <c r="F1612" s="4">
        <v>1</v>
      </c>
      <c r="G1612" s="7">
        <f t="shared" si="50"/>
        <v>7.3041</v>
      </c>
      <c r="H1612" s="28">
        <f t="shared" si="51"/>
        <v>43.824600000000004</v>
      </c>
    </row>
    <row r="1613" spans="1:8">
      <c r="A1613" s="13">
        <v>9999901193083</v>
      </c>
      <c r="B1613" s="3" t="s">
        <v>1600</v>
      </c>
      <c r="C1613" s="42">
        <v>5</v>
      </c>
      <c r="D1613" s="3">
        <v>2014</v>
      </c>
      <c r="E1613" s="32">
        <v>5.8170000000000002</v>
      </c>
      <c r="F1613" s="4">
        <v>0.67</v>
      </c>
      <c r="G1613" s="7">
        <f t="shared" si="50"/>
        <v>3.8973900000000001</v>
      </c>
      <c r="H1613" s="28">
        <f t="shared" si="51"/>
        <v>19.48695</v>
      </c>
    </row>
    <row r="1614" spans="1:8">
      <c r="A1614" s="13">
        <v>9920000000057</v>
      </c>
      <c r="B1614" s="3" t="s">
        <v>1601</v>
      </c>
      <c r="C1614" s="42">
        <v>2</v>
      </c>
      <c r="D1614" s="3">
        <v>2014</v>
      </c>
      <c r="E1614" s="32">
        <v>17.786899999999999</v>
      </c>
      <c r="F1614" s="4">
        <v>0.67</v>
      </c>
      <c r="G1614" s="7">
        <f t="shared" si="50"/>
        <v>11.917223</v>
      </c>
      <c r="H1614" s="28">
        <f t="shared" si="51"/>
        <v>23.834446</v>
      </c>
    </row>
    <row r="1615" spans="1:8">
      <c r="A1615" s="13">
        <v>9788861244269</v>
      </c>
      <c r="B1615" s="3" t="s">
        <v>1602</v>
      </c>
      <c r="C1615" s="42">
        <v>10</v>
      </c>
      <c r="D1615" s="3">
        <v>2015</v>
      </c>
      <c r="E1615" s="32">
        <v>2.4500000000000002</v>
      </c>
      <c r="F1615" s="4">
        <v>1</v>
      </c>
      <c r="G1615" s="7">
        <f t="shared" si="50"/>
        <v>2.4500000000000002</v>
      </c>
      <c r="H1615" s="28">
        <f t="shared" si="51"/>
        <v>24.5</v>
      </c>
    </row>
    <row r="1616" spans="1:8">
      <c r="A1616" s="13">
        <v>9788801042948</v>
      </c>
      <c r="B1616" s="3" t="s">
        <v>1603</v>
      </c>
      <c r="C1616" s="42">
        <v>2</v>
      </c>
      <c r="D1616" s="3">
        <v>2013</v>
      </c>
      <c r="E1616" s="32">
        <v>6.5019</v>
      </c>
      <c r="F1616" s="4">
        <v>0.33</v>
      </c>
      <c r="G1616" s="7">
        <f t="shared" si="50"/>
        <v>2.1456270000000002</v>
      </c>
      <c r="H1616" s="28">
        <f t="shared" si="51"/>
        <v>4.2912540000000003</v>
      </c>
    </row>
    <row r="1617" spans="1:8">
      <c r="A1617" s="13">
        <v>8017009003941</v>
      </c>
      <c r="B1617" s="3" t="s">
        <v>1604</v>
      </c>
      <c r="C1617" s="42">
        <v>1</v>
      </c>
      <c r="D1617" s="3">
        <v>2015</v>
      </c>
      <c r="E1617" s="32">
        <v>36.762300000000003</v>
      </c>
      <c r="F1617" s="4">
        <v>1</v>
      </c>
      <c r="G1617" s="7">
        <f t="shared" si="50"/>
        <v>36.762300000000003</v>
      </c>
      <c r="H1617" s="28">
        <f t="shared" si="51"/>
        <v>36.762300000000003</v>
      </c>
    </row>
    <row r="1618" spans="1:8">
      <c r="A1618" s="13">
        <v>9788801042955</v>
      </c>
      <c r="B1618" s="3" t="s">
        <v>1605</v>
      </c>
      <c r="C1618" s="42">
        <v>1</v>
      </c>
      <c r="D1618" s="3">
        <v>2015</v>
      </c>
      <c r="E1618" s="32">
        <v>29.375</v>
      </c>
      <c r="F1618" s="4">
        <v>1</v>
      </c>
      <c r="G1618" s="7">
        <f t="shared" si="50"/>
        <v>29.375</v>
      </c>
      <c r="H1618" s="28">
        <f t="shared" si="51"/>
        <v>29.375</v>
      </c>
    </row>
    <row r="1619" spans="1:8">
      <c r="A1619" s="13">
        <v>8017009004252</v>
      </c>
      <c r="B1619" s="3" t="s">
        <v>1606</v>
      </c>
      <c r="C1619" s="42">
        <v>2</v>
      </c>
      <c r="D1619" s="3">
        <v>2015</v>
      </c>
      <c r="E1619" s="32">
        <v>6.8730000000000002</v>
      </c>
      <c r="F1619" s="4">
        <v>1</v>
      </c>
      <c r="G1619" s="7">
        <f t="shared" si="50"/>
        <v>6.8730000000000002</v>
      </c>
      <c r="H1619" s="28">
        <f t="shared" si="51"/>
        <v>13.746</v>
      </c>
    </row>
    <row r="1620" spans="1:8">
      <c r="A1620" s="13">
        <v>9788801057881</v>
      </c>
      <c r="B1620" s="3" t="s">
        <v>1607</v>
      </c>
      <c r="C1620" s="42">
        <v>1</v>
      </c>
      <c r="D1620" s="3">
        <v>2015</v>
      </c>
      <c r="E1620" s="32">
        <v>9.3125</v>
      </c>
      <c r="F1620" s="4">
        <v>1</v>
      </c>
      <c r="G1620" s="7">
        <f t="shared" si="50"/>
        <v>9.3125</v>
      </c>
      <c r="H1620" s="28">
        <f t="shared" si="51"/>
        <v>9.3125</v>
      </c>
    </row>
    <row r="1621" spans="1:8">
      <c r="A1621" s="13">
        <v>9788820989347</v>
      </c>
      <c r="B1621" s="3" t="s">
        <v>1608</v>
      </c>
      <c r="C1621" s="42">
        <v>1</v>
      </c>
      <c r="D1621" s="3">
        <v>2012</v>
      </c>
      <c r="E1621" s="32">
        <v>2.48</v>
      </c>
      <c r="F1621" s="4">
        <v>0.1</v>
      </c>
      <c r="G1621" s="7">
        <f t="shared" si="50"/>
        <v>0.248</v>
      </c>
      <c r="H1621" s="28">
        <f t="shared" si="51"/>
        <v>0.248</v>
      </c>
    </row>
    <row r="1622" spans="1:8">
      <c r="A1622" s="13">
        <v>9788801155396</v>
      </c>
      <c r="B1622" s="3" t="s">
        <v>1609</v>
      </c>
      <c r="C1622" s="42">
        <v>10</v>
      </c>
      <c r="D1622" s="3">
        <v>2015</v>
      </c>
      <c r="E1622" s="32">
        <v>1.625</v>
      </c>
      <c r="F1622" s="4">
        <v>1</v>
      </c>
      <c r="G1622" s="7">
        <f t="shared" si="50"/>
        <v>1.625</v>
      </c>
      <c r="H1622" s="28">
        <f t="shared" si="51"/>
        <v>16.25</v>
      </c>
    </row>
    <row r="1623" spans="1:8">
      <c r="A1623" s="13">
        <v>9788801056464</v>
      </c>
      <c r="B1623" s="3" t="s">
        <v>1610</v>
      </c>
      <c r="C1623" s="42">
        <v>1</v>
      </c>
      <c r="D1623" s="3">
        <v>2014</v>
      </c>
      <c r="E1623" s="32">
        <v>1.9903999999999999</v>
      </c>
      <c r="F1623" s="4">
        <v>0.67</v>
      </c>
      <c r="G1623" s="7">
        <f t="shared" si="50"/>
        <v>1.3335680000000001</v>
      </c>
      <c r="H1623" s="28">
        <f t="shared" si="51"/>
        <v>1.3335680000000001</v>
      </c>
    </row>
    <row r="1624" spans="1:8">
      <c r="A1624" s="13">
        <v>9788801054248</v>
      </c>
      <c r="B1624" s="3" t="s">
        <v>1611</v>
      </c>
      <c r="C1624" s="42">
        <v>8</v>
      </c>
      <c r="D1624" s="3">
        <v>2013</v>
      </c>
      <c r="E1624" s="32">
        <v>3.2604000000000002</v>
      </c>
      <c r="F1624" s="4">
        <v>0.33</v>
      </c>
      <c r="G1624" s="7">
        <f t="shared" si="50"/>
        <v>1.0759320000000001</v>
      </c>
      <c r="H1624" s="28">
        <f t="shared" si="51"/>
        <v>8.6074560000000009</v>
      </c>
    </row>
    <row r="1625" spans="1:8">
      <c r="A1625" s="13">
        <v>9788839922564</v>
      </c>
      <c r="B1625" s="3" t="s">
        <v>1612</v>
      </c>
      <c r="C1625" s="42">
        <v>1</v>
      </c>
      <c r="D1625" s="3">
        <v>2015</v>
      </c>
      <c r="E1625" s="32">
        <v>8.125</v>
      </c>
      <c r="F1625" s="4">
        <v>1</v>
      </c>
      <c r="G1625" s="7">
        <f t="shared" si="50"/>
        <v>8.125</v>
      </c>
      <c r="H1625" s="28">
        <f t="shared" si="51"/>
        <v>8.125</v>
      </c>
    </row>
    <row r="1626" spans="1:8">
      <c r="A1626" s="13">
        <v>9788839928283</v>
      </c>
      <c r="B1626" s="3" t="s">
        <v>1613</v>
      </c>
      <c r="C1626" s="42">
        <v>1</v>
      </c>
      <c r="D1626" s="3">
        <v>2015</v>
      </c>
      <c r="E1626" s="32">
        <v>7.15</v>
      </c>
      <c r="F1626" s="4">
        <v>1</v>
      </c>
      <c r="G1626" s="7">
        <f t="shared" si="50"/>
        <v>7.15</v>
      </c>
      <c r="H1626" s="28">
        <f t="shared" si="51"/>
        <v>7.15</v>
      </c>
    </row>
    <row r="1627" spans="1:8">
      <c r="A1627" s="13">
        <v>9788810401675</v>
      </c>
      <c r="B1627" s="3" t="s">
        <v>1614</v>
      </c>
      <c r="C1627" s="42">
        <v>1</v>
      </c>
      <c r="D1627" s="3">
        <v>2015</v>
      </c>
      <c r="E1627" s="32">
        <v>17.077000000000002</v>
      </c>
      <c r="F1627" s="4">
        <v>1</v>
      </c>
      <c r="G1627" s="7">
        <f t="shared" si="50"/>
        <v>17.077000000000002</v>
      </c>
      <c r="H1627" s="28">
        <f t="shared" si="51"/>
        <v>17.077000000000002</v>
      </c>
    </row>
    <row r="1628" spans="1:8">
      <c r="A1628" s="13">
        <v>9788889094969</v>
      </c>
      <c r="B1628" s="3" t="s">
        <v>1615</v>
      </c>
      <c r="C1628" s="42">
        <v>2</v>
      </c>
      <c r="D1628" s="3">
        <v>2013</v>
      </c>
      <c r="E1628" s="32">
        <v>3.9</v>
      </c>
      <c r="F1628" s="4">
        <v>0.33</v>
      </c>
      <c r="G1628" s="7">
        <f t="shared" si="50"/>
        <v>1.2869999999999999</v>
      </c>
      <c r="H1628" s="28">
        <f t="shared" si="51"/>
        <v>2.5739999999999998</v>
      </c>
    </row>
    <row r="1629" spans="1:8">
      <c r="A1629" s="13">
        <v>9788895983196</v>
      </c>
      <c r="B1629" s="3" t="s">
        <v>1616</v>
      </c>
      <c r="C1629" s="42">
        <v>830</v>
      </c>
      <c r="D1629" s="3">
        <v>2014</v>
      </c>
      <c r="E1629" s="32">
        <v>1.3230999999999999</v>
      </c>
      <c r="F1629" s="4">
        <v>0.67</v>
      </c>
      <c r="G1629" s="7">
        <f t="shared" si="50"/>
        <v>0.88647699999999996</v>
      </c>
      <c r="H1629" s="28">
        <f t="shared" si="51"/>
        <v>735.77590999999995</v>
      </c>
    </row>
    <row r="1630" spans="1:8">
      <c r="A1630" s="13">
        <v>9788801057522</v>
      </c>
      <c r="B1630" s="3" t="s">
        <v>1617</v>
      </c>
      <c r="C1630" s="42">
        <v>1</v>
      </c>
      <c r="D1630" s="3">
        <v>2015</v>
      </c>
      <c r="E1630" s="32">
        <v>12.025</v>
      </c>
      <c r="F1630" s="4">
        <v>1</v>
      </c>
      <c r="G1630" s="7">
        <f t="shared" si="50"/>
        <v>12.025</v>
      </c>
      <c r="H1630" s="28">
        <f t="shared" si="51"/>
        <v>12.025</v>
      </c>
    </row>
    <row r="1631" spans="1:8">
      <c r="A1631" s="13">
        <v>9788884042194</v>
      </c>
      <c r="B1631" s="3" t="s">
        <v>1618</v>
      </c>
      <c r="C1631" s="42">
        <v>1</v>
      </c>
      <c r="D1631" s="3">
        <v>2015</v>
      </c>
      <c r="E1631" s="32">
        <v>4.9000000000000004</v>
      </c>
      <c r="F1631" s="4">
        <v>1</v>
      </c>
      <c r="G1631" s="7">
        <f t="shared" si="50"/>
        <v>4.9000000000000004</v>
      </c>
      <c r="H1631" s="28">
        <f t="shared" si="51"/>
        <v>4.9000000000000004</v>
      </c>
    </row>
    <row r="1632" spans="1:8">
      <c r="A1632" s="13">
        <v>9788820918248</v>
      </c>
      <c r="B1632" s="3" t="s">
        <v>1619</v>
      </c>
      <c r="C1632" s="42">
        <v>41</v>
      </c>
      <c r="D1632" s="3">
        <v>2010</v>
      </c>
      <c r="E1632" s="32">
        <v>3.15</v>
      </c>
      <c r="F1632" s="4">
        <v>0.1</v>
      </c>
      <c r="G1632" s="7">
        <f t="shared" si="50"/>
        <v>0.315</v>
      </c>
      <c r="H1632" s="28">
        <f t="shared" si="51"/>
        <v>12.915000000000001</v>
      </c>
    </row>
    <row r="1633" spans="1:8">
      <c r="A1633" s="13">
        <v>9788878782426</v>
      </c>
      <c r="B1633" s="3" t="s">
        <v>1620</v>
      </c>
      <c r="C1633" s="42">
        <v>2</v>
      </c>
      <c r="D1633" s="3">
        <v>2015</v>
      </c>
      <c r="E1633" s="32">
        <v>3.9</v>
      </c>
      <c r="F1633" s="4">
        <v>1</v>
      </c>
      <c r="G1633" s="7">
        <f t="shared" si="50"/>
        <v>3.9</v>
      </c>
      <c r="H1633" s="28">
        <f t="shared" si="51"/>
        <v>7.8</v>
      </c>
    </row>
    <row r="1634" spans="1:8">
      <c r="A1634" s="13">
        <v>9788820987688</v>
      </c>
      <c r="B1634" s="3" t="s">
        <v>1621</v>
      </c>
      <c r="C1634" s="42">
        <v>1</v>
      </c>
      <c r="D1634" s="3">
        <v>2012</v>
      </c>
      <c r="E1634" s="32">
        <v>8.06</v>
      </c>
      <c r="F1634" s="4">
        <v>0.1</v>
      </c>
      <c r="G1634" s="7">
        <f t="shared" si="50"/>
        <v>0.80600000000000005</v>
      </c>
      <c r="H1634" s="28">
        <f t="shared" si="51"/>
        <v>0.80600000000000005</v>
      </c>
    </row>
    <row r="1635" spans="1:8">
      <c r="A1635" s="13">
        <v>9788801061185</v>
      </c>
      <c r="B1635" s="3" t="s">
        <v>1622</v>
      </c>
      <c r="C1635" s="42">
        <v>2</v>
      </c>
      <c r="D1635" s="3">
        <v>2012</v>
      </c>
      <c r="E1635" s="32">
        <v>1.6587000000000001</v>
      </c>
      <c r="F1635" s="4">
        <v>0.1</v>
      </c>
      <c r="G1635" s="7">
        <f t="shared" si="50"/>
        <v>0.16587000000000002</v>
      </c>
      <c r="H1635" s="28">
        <f t="shared" si="51"/>
        <v>0.33174000000000003</v>
      </c>
    </row>
    <row r="1636" spans="1:8">
      <c r="A1636" s="13">
        <v>9788861244207</v>
      </c>
      <c r="B1636" s="3" t="s">
        <v>1623</v>
      </c>
      <c r="C1636" s="42">
        <v>1</v>
      </c>
      <c r="D1636" s="3">
        <v>2013</v>
      </c>
      <c r="E1636" s="32">
        <v>5.3365999999999998</v>
      </c>
      <c r="F1636" s="4">
        <v>0.33</v>
      </c>
      <c r="G1636" s="7">
        <f t="shared" si="50"/>
        <v>1.7610779999999999</v>
      </c>
      <c r="H1636" s="28">
        <f t="shared" si="51"/>
        <v>1.7610779999999999</v>
      </c>
    </row>
    <row r="1637" spans="1:8">
      <c r="A1637" s="13">
        <v>9788886423502</v>
      </c>
      <c r="B1637" s="3" t="s">
        <v>1624</v>
      </c>
      <c r="C1637" s="42">
        <v>777</v>
      </c>
      <c r="D1637" s="3">
        <v>2011</v>
      </c>
      <c r="E1637" s="32">
        <v>0.46</v>
      </c>
      <c r="F1637" s="4">
        <v>0.1</v>
      </c>
      <c r="G1637" s="7">
        <f t="shared" si="50"/>
        <v>4.6000000000000006E-2</v>
      </c>
      <c r="H1637" s="28">
        <f t="shared" si="51"/>
        <v>35.742000000000004</v>
      </c>
    </row>
    <row r="1638" spans="1:8">
      <c r="A1638" s="13">
        <v>9788820914967</v>
      </c>
      <c r="B1638" s="3" t="s">
        <v>1625</v>
      </c>
      <c r="C1638" s="42">
        <v>3</v>
      </c>
      <c r="D1638" s="3">
        <v>2013</v>
      </c>
      <c r="E1638" s="32">
        <v>13.009600000000001</v>
      </c>
      <c r="F1638" s="4">
        <v>0.33</v>
      </c>
      <c r="G1638" s="7">
        <f t="shared" si="50"/>
        <v>4.2931680000000005</v>
      </c>
      <c r="H1638" s="28">
        <f t="shared" si="51"/>
        <v>12.879504000000001</v>
      </c>
    </row>
    <row r="1639" spans="1:8">
      <c r="A1639" s="13">
        <v>9788820981327</v>
      </c>
      <c r="B1639" s="3" t="s">
        <v>1626</v>
      </c>
      <c r="C1639" s="42">
        <v>2</v>
      </c>
      <c r="D1639" s="3">
        <v>2015</v>
      </c>
      <c r="E1639" s="32">
        <v>10.853899999999999</v>
      </c>
      <c r="F1639" s="4">
        <v>1</v>
      </c>
      <c r="G1639" s="7">
        <f t="shared" si="50"/>
        <v>10.853899999999999</v>
      </c>
      <c r="H1639" s="28">
        <f t="shared" si="51"/>
        <v>21.707799999999999</v>
      </c>
    </row>
    <row r="1640" spans="1:8">
      <c r="A1640" s="13">
        <v>8019118109644</v>
      </c>
      <c r="B1640" s="3" t="s">
        <v>1627</v>
      </c>
      <c r="C1640" s="42">
        <v>60</v>
      </c>
      <c r="D1640" s="3">
        <v>2014</v>
      </c>
      <c r="E1640" s="32">
        <v>0.1598</v>
      </c>
      <c r="F1640" s="4">
        <v>0.67</v>
      </c>
      <c r="G1640" s="7">
        <f t="shared" si="50"/>
        <v>0.10706600000000001</v>
      </c>
      <c r="H1640" s="28">
        <f t="shared" si="51"/>
        <v>6.4239600000000001</v>
      </c>
    </row>
    <row r="1641" spans="1:8">
      <c r="A1641" s="13">
        <v>8032685843339</v>
      </c>
      <c r="B1641" s="3" t="s">
        <v>1628</v>
      </c>
      <c r="C1641" s="42">
        <v>6</v>
      </c>
      <c r="D1641" s="3">
        <v>2012</v>
      </c>
      <c r="E1641" s="32">
        <v>0.75</v>
      </c>
      <c r="F1641" s="4">
        <v>0.1</v>
      </c>
      <c r="G1641" s="7">
        <f t="shared" si="50"/>
        <v>7.5000000000000011E-2</v>
      </c>
      <c r="H1641" s="28">
        <f t="shared" si="51"/>
        <v>0.45000000000000007</v>
      </c>
    </row>
    <row r="1642" spans="1:8">
      <c r="A1642" s="13">
        <v>9788820917616</v>
      </c>
      <c r="B1642" s="3" t="s">
        <v>1629</v>
      </c>
      <c r="C1642" s="42">
        <v>3</v>
      </c>
      <c r="D1642" s="3">
        <v>2013</v>
      </c>
      <c r="E1642" s="32">
        <v>11.2616</v>
      </c>
      <c r="F1642" s="4">
        <v>0.33</v>
      </c>
      <c r="G1642" s="7">
        <f t="shared" si="50"/>
        <v>3.7163279999999999</v>
      </c>
      <c r="H1642" s="28">
        <f t="shared" si="51"/>
        <v>11.148983999999999</v>
      </c>
    </row>
    <row r="1643" spans="1:8">
      <c r="A1643" s="13">
        <v>9788820914974</v>
      </c>
      <c r="B1643" s="3" t="s">
        <v>1630</v>
      </c>
      <c r="C1643" s="42">
        <v>2</v>
      </c>
      <c r="D1643" s="3">
        <v>2015</v>
      </c>
      <c r="E1643" s="32">
        <v>11.1145</v>
      </c>
      <c r="F1643" s="4">
        <v>1</v>
      </c>
      <c r="G1643" s="7">
        <f t="shared" si="50"/>
        <v>11.1145</v>
      </c>
      <c r="H1643" s="28">
        <f t="shared" si="51"/>
        <v>22.228999999999999</v>
      </c>
    </row>
    <row r="1644" spans="1:8">
      <c r="A1644" s="13">
        <v>9788801034899</v>
      </c>
      <c r="B1644" s="3" t="s">
        <v>1631</v>
      </c>
      <c r="C1644" s="42">
        <v>13</v>
      </c>
      <c r="D1644" s="3">
        <v>2015</v>
      </c>
      <c r="E1644" s="32">
        <v>0.7349</v>
      </c>
      <c r="F1644" s="4">
        <v>1</v>
      </c>
      <c r="G1644" s="7">
        <f t="shared" si="50"/>
        <v>0.7349</v>
      </c>
      <c r="H1644" s="28">
        <f t="shared" si="51"/>
        <v>9.5536999999999992</v>
      </c>
    </row>
    <row r="1645" spans="1:8">
      <c r="A1645" s="13">
        <v>9788820914837</v>
      </c>
      <c r="B1645" s="3" t="s">
        <v>1632</v>
      </c>
      <c r="C1645" s="42">
        <v>3</v>
      </c>
      <c r="D1645" s="3">
        <v>2015</v>
      </c>
      <c r="E1645" s="32">
        <v>7.56</v>
      </c>
      <c r="F1645" s="4">
        <v>1</v>
      </c>
      <c r="G1645" s="7">
        <f t="shared" si="50"/>
        <v>7.56</v>
      </c>
      <c r="H1645" s="28">
        <f t="shared" si="51"/>
        <v>22.68</v>
      </c>
    </row>
    <row r="1646" spans="1:8">
      <c r="A1646" s="13">
        <v>9788820986988</v>
      </c>
      <c r="B1646" s="3" t="s">
        <v>1633</v>
      </c>
      <c r="C1646" s="42">
        <v>1</v>
      </c>
      <c r="D1646" s="3">
        <v>2012</v>
      </c>
      <c r="E1646" s="32">
        <v>28.08</v>
      </c>
      <c r="F1646" s="4">
        <v>0.1</v>
      </c>
      <c r="G1646" s="7">
        <f t="shared" si="50"/>
        <v>2.8079999999999998</v>
      </c>
      <c r="H1646" s="28">
        <f t="shared" si="51"/>
        <v>2.8079999999999998</v>
      </c>
    </row>
    <row r="1647" spans="1:8">
      <c r="A1647" s="13">
        <v>9788820986995</v>
      </c>
      <c r="B1647" s="3" t="s">
        <v>1634</v>
      </c>
      <c r="C1647" s="42">
        <v>2</v>
      </c>
      <c r="D1647" s="3">
        <v>2015</v>
      </c>
      <c r="E1647" s="32">
        <v>19.440000000000001</v>
      </c>
      <c r="F1647" s="4">
        <v>1</v>
      </c>
      <c r="G1647" s="7">
        <f t="shared" si="50"/>
        <v>19.440000000000001</v>
      </c>
      <c r="H1647" s="28">
        <f t="shared" si="51"/>
        <v>38.880000000000003</v>
      </c>
    </row>
    <row r="1648" spans="1:8">
      <c r="A1648" s="13">
        <v>9788820914783</v>
      </c>
      <c r="B1648" s="3" t="s">
        <v>1635</v>
      </c>
      <c r="C1648" s="42">
        <v>2</v>
      </c>
      <c r="D1648" s="3">
        <v>2013</v>
      </c>
      <c r="E1648" s="32">
        <v>15.0977</v>
      </c>
      <c r="F1648" s="4">
        <v>0.33</v>
      </c>
      <c r="G1648" s="7">
        <f t="shared" si="50"/>
        <v>4.9822410000000001</v>
      </c>
      <c r="H1648" s="28">
        <f t="shared" si="51"/>
        <v>9.9644820000000003</v>
      </c>
    </row>
    <row r="1649" spans="1:8">
      <c r="A1649" s="13">
        <v>9788871986524</v>
      </c>
      <c r="B1649" s="3" t="s">
        <v>1636</v>
      </c>
      <c r="C1649" s="42">
        <v>1</v>
      </c>
      <c r="D1649" s="3">
        <v>2013</v>
      </c>
      <c r="E1649" s="32">
        <v>12.263999999999999</v>
      </c>
      <c r="F1649" s="4">
        <v>0.33</v>
      </c>
      <c r="G1649" s="7">
        <f t="shared" si="50"/>
        <v>4.0471199999999996</v>
      </c>
      <c r="H1649" s="28">
        <f t="shared" si="51"/>
        <v>4.0471199999999996</v>
      </c>
    </row>
    <row r="1650" spans="1:8">
      <c r="A1650" s="13">
        <v>9788856618112</v>
      </c>
      <c r="B1650" s="3" t="s">
        <v>1637</v>
      </c>
      <c r="C1650" s="42">
        <v>1</v>
      </c>
      <c r="D1650" s="3">
        <v>2012</v>
      </c>
      <c r="E1650" s="32">
        <v>10.95</v>
      </c>
      <c r="F1650" s="4">
        <v>0.1</v>
      </c>
      <c r="G1650" s="7">
        <f t="shared" si="50"/>
        <v>1.095</v>
      </c>
      <c r="H1650" s="28">
        <f t="shared" si="51"/>
        <v>1.095</v>
      </c>
    </row>
    <row r="1651" spans="1:8">
      <c r="A1651" s="13">
        <v>9788861244016</v>
      </c>
      <c r="B1651" s="3" t="s">
        <v>1638</v>
      </c>
      <c r="C1651" s="42">
        <v>1</v>
      </c>
      <c r="D1651" s="3">
        <v>2014</v>
      </c>
      <c r="E1651" s="32">
        <v>7.0442</v>
      </c>
      <c r="F1651" s="4">
        <v>0.67</v>
      </c>
      <c r="G1651" s="7">
        <f t="shared" si="50"/>
        <v>4.719614</v>
      </c>
      <c r="H1651" s="28">
        <f t="shared" si="51"/>
        <v>4.719614</v>
      </c>
    </row>
    <row r="1652" spans="1:8">
      <c r="A1652" s="13">
        <v>8024823099050</v>
      </c>
      <c r="B1652" s="3" t="s">
        <v>1639</v>
      </c>
      <c r="C1652" s="42">
        <v>1</v>
      </c>
      <c r="D1652" s="3">
        <v>2014</v>
      </c>
      <c r="E1652" s="32">
        <v>5.1638999999999999</v>
      </c>
      <c r="F1652" s="4">
        <v>0.67</v>
      </c>
      <c r="G1652" s="7">
        <f t="shared" si="50"/>
        <v>3.459813</v>
      </c>
      <c r="H1652" s="28">
        <f t="shared" si="51"/>
        <v>3.459813</v>
      </c>
    </row>
    <row r="1653" spans="1:8">
      <c r="A1653" s="13">
        <v>9788801027150</v>
      </c>
      <c r="B1653" s="3" t="s">
        <v>1640</v>
      </c>
      <c r="C1653" s="42">
        <v>2</v>
      </c>
      <c r="D1653" s="3">
        <v>2015</v>
      </c>
      <c r="E1653" s="32">
        <v>1.6588000000000001</v>
      </c>
      <c r="F1653" s="4">
        <v>1</v>
      </c>
      <c r="G1653" s="7">
        <f t="shared" si="50"/>
        <v>1.6588000000000001</v>
      </c>
      <c r="H1653" s="28">
        <f t="shared" si="51"/>
        <v>3.3176000000000001</v>
      </c>
    </row>
    <row r="1654" spans="1:8">
      <c r="A1654" s="13">
        <v>9788831542937</v>
      </c>
      <c r="B1654" s="3" t="s">
        <v>1640</v>
      </c>
      <c r="C1654" s="42">
        <v>4</v>
      </c>
      <c r="D1654" s="3">
        <v>2013</v>
      </c>
      <c r="E1654" s="32">
        <v>1.625</v>
      </c>
      <c r="F1654" s="4">
        <v>0.33</v>
      </c>
      <c r="G1654" s="7">
        <f t="shared" si="50"/>
        <v>0.53625</v>
      </c>
      <c r="H1654" s="28">
        <f t="shared" si="51"/>
        <v>2.145</v>
      </c>
    </row>
    <row r="1655" spans="1:8">
      <c r="A1655" s="13">
        <v>9788870948912</v>
      </c>
      <c r="B1655" s="3" t="s">
        <v>1641</v>
      </c>
      <c r="C1655" s="42">
        <v>1</v>
      </c>
      <c r="D1655" s="3">
        <v>2015</v>
      </c>
      <c r="E1655" s="32">
        <v>3.9</v>
      </c>
      <c r="F1655" s="4">
        <v>1</v>
      </c>
      <c r="G1655" s="7">
        <f t="shared" si="50"/>
        <v>3.9</v>
      </c>
      <c r="H1655" s="28">
        <f t="shared" si="51"/>
        <v>3.9</v>
      </c>
    </row>
    <row r="1656" spans="1:8">
      <c r="A1656" s="13">
        <v>9788884040190</v>
      </c>
      <c r="B1656" s="3" t="s">
        <v>1642</v>
      </c>
      <c r="C1656" s="42">
        <v>16</v>
      </c>
      <c r="D1656" s="3">
        <v>2014</v>
      </c>
      <c r="E1656" s="32">
        <v>0.96919999999999995</v>
      </c>
      <c r="F1656" s="4">
        <v>0.67</v>
      </c>
      <c r="G1656" s="7">
        <f t="shared" si="50"/>
        <v>0.64936400000000005</v>
      </c>
      <c r="H1656" s="28">
        <f t="shared" si="51"/>
        <v>10.389824000000001</v>
      </c>
    </row>
    <row r="1657" spans="1:8">
      <c r="A1657" s="13">
        <v>9788886616737</v>
      </c>
      <c r="B1657" s="3" t="s">
        <v>1643</v>
      </c>
      <c r="C1657" s="42">
        <v>23</v>
      </c>
      <c r="D1657" s="3">
        <v>2013</v>
      </c>
      <c r="E1657" s="32">
        <v>1.9384999999999999</v>
      </c>
      <c r="F1657" s="4">
        <v>0.33</v>
      </c>
      <c r="G1657" s="7">
        <f t="shared" si="50"/>
        <v>0.63970499999999997</v>
      </c>
      <c r="H1657" s="28">
        <f t="shared" si="51"/>
        <v>14.713215</v>
      </c>
    </row>
    <row r="1658" spans="1:8">
      <c r="A1658" s="13">
        <v>9788801024708</v>
      </c>
      <c r="B1658" s="3" t="s">
        <v>1644</v>
      </c>
      <c r="C1658" s="42">
        <v>4</v>
      </c>
      <c r="D1658" s="3">
        <v>2013</v>
      </c>
      <c r="E1658" s="32">
        <v>0.61240000000000006</v>
      </c>
      <c r="F1658" s="4">
        <v>0.33</v>
      </c>
      <c r="G1658" s="7">
        <f t="shared" ref="G1658:G1721" si="52">E1658*F1658</f>
        <v>0.20209200000000002</v>
      </c>
      <c r="H1658" s="28">
        <f t="shared" si="51"/>
        <v>0.80836800000000009</v>
      </c>
    </row>
    <row r="1659" spans="1:8">
      <c r="A1659" s="13">
        <v>9788825022308</v>
      </c>
      <c r="B1659" s="3" t="s">
        <v>1645</v>
      </c>
      <c r="C1659" s="42">
        <v>3</v>
      </c>
      <c r="D1659" s="3">
        <v>2015</v>
      </c>
      <c r="E1659" s="32">
        <v>1.95</v>
      </c>
      <c r="F1659" s="4">
        <v>1</v>
      </c>
      <c r="G1659" s="7">
        <f t="shared" si="52"/>
        <v>1.95</v>
      </c>
      <c r="H1659" s="28">
        <f t="shared" si="51"/>
        <v>5.85</v>
      </c>
    </row>
    <row r="1660" spans="1:8">
      <c r="A1660" s="13">
        <v>9788801026412</v>
      </c>
      <c r="B1660" s="3" t="s">
        <v>1646</v>
      </c>
      <c r="C1660" s="42">
        <v>12</v>
      </c>
      <c r="D1660" s="3">
        <v>2014</v>
      </c>
      <c r="E1660" s="32">
        <v>0.36749999999999999</v>
      </c>
      <c r="F1660" s="4">
        <v>0.67</v>
      </c>
      <c r="G1660" s="7">
        <f t="shared" si="52"/>
        <v>0.246225</v>
      </c>
      <c r="H1660" s="28">
        <f t="shared" si="51"/>
        <v>2.9546999999999999</v>
      </c>
    </row>
    <row r="1661" spans="1:8">
      <c r="A1661" s="13">
        <v>9788831526258</v>
      </c>
      <c r="B1661" s="3" t="s">
        <v>1647</v>
      </c>
      <c r="C1661" s="42">
        <v>4</v>
      </c>
      <c r="D1661" s="3">
        <v>2015</v>
      </c>
      <c r="E1661" s="32">
        <v>0.97499999999999998</v>
      </c>
      <c r="F1661" s="4">
        <v>1</v>
      </c>
      <c r="G1661" s="7">
        <f t="shared" si="52"/>
        <v>0.97499999999999998</v>
      </c>
      <c r="H1661" s="28">
        <f t="shared" si="51"/>
        <v>3.9</v>
      </c>
    </row>
    <row r="1662" spans="1:8">
      <c r="A1662" s="13">
        <v>9788884040435</v>
      </c>
      <c r="B1662" s="3" t="s">
        <v>1648</v>
      </c>
      <c r="C1662" s="42">
        <v>21</v>
      </c>
      <c r="D1662" s="3">
        <v>2015</v>
      </c>
      <c r="E1662" s="32">
        <v>0.96919999999999995</v>
      </c>
      <c r="F1662" s="4">
        <v>1</v>
      </c>
      <c r="G1662" s="7">
        <f t="shared" si="52"/>
        <v>0.96919999999999995</v>
      </c>
      <c r="H1662" s="28">
        <f t="shared" si="51"/>
        <v>20.353199999999998</v>
      </c>
    </row>
    <row r="1663" spans="1:8">
      <c r="A1663" s="13">
        <v>9788810714072</v>
      </c>
      <c r="B1663" s="3" t="s">
        <v>1649</v>
      </c>
      <c r="C1663" s="42">
        <v>2</v>
      </c>
      <c r="D1663" s="3">
        <v>2013</v>
      </c>
      <c r="E1663" s="32">
        <v>1.8391</v>
      </c>
      <c r="F1663" s="4">
        <v>0.33</v>
      </c>
      <c r="G1663" s="7">
        <f t="shared" si="52"/>
        <v>0.60690299999999997</v>
      </c>
      <c r="H1663" s="28">
        <f t="shared" si="51"/>
        <v>1.2138059999999999</v>
      </c>
    </row>
    <row r="1664" spans="1:8">
      <c r="A1664" s="13">
        <v>9788884043856</v>
      </c>
      <c r="B1664" s="3" t="s">
        <v>1650</v>
      </c>
      <c r="C1664" s="42">
        <v>12</v>
      </c>
      <c r="D1664" s="3">
        <v>2015</v>
      </c>
      <c r="E1664" s="32">
        <v>0.96919999999999995</v>
      </c>
      <c r="F1664" s="4">
        <v>1</v>
      </c>
      <c r="G1664" s="7">
        <f t="shared" si="52"/>
        <v>0.96919999999999995</v>
      </c>
      <c r="H1664" s="28">
        <f t="shared" ref="H1664:H1727" si="53">G1664*C1664</f>
        <v>11.6304</v>
      </c>
    </row>
    <row r="1665" spans="1:8">
      <c r="A1665" s="13">
        <v>9788801055375</v>
      </c>
      <c r="B1665" s="3" t="s">
        <v>1651</v>
      </c>
      <c r="C1665" s="42">
        <v>5</v>
      </c>
      <c r="D1665" s="3">
        <v>2014</v>
      </c>
      <c r="E1665" s="32">
        <v>3.3172999999999999</v>
      </c>
      <c r="F1665" s="4">
        <v>0.67</v>
      </c>
      <c r="G1665" s="7">
        <f t="shared" si="52"/>
        <v>2.222591</v>
      </c>
      <c r="H1665" s="28">
        <f t="shared" si="53"/>
        <v>11.112954999999999</v>
      </c>
    </row>
    <row r="1666" spans="1:8">
      <c r="A1666" s="13">
        <v>9788886616645</v>
      </c>
      <c r="B1666" s="3" t="s">
        <v>1652</v>
      </c>
      <c r="C1666" s="42">
        <v>1</v>
      </c>
      <c r="D1666" s="3">
        <v>2015</v>
      </c>
      <c r="E1666" s="32">
        <v>1.2923</v>
      </c>
      <c r="F1666" s="4">
        <v>1</v>
      </c>
      <c r="G1666" s="7">
        <f t="shared" si="52"/>
        <v>1.2923</v>
      </c>
      <c r="H1666" s="28">
        <f t="shared" si="53"/>
        <v>1.2923</v>
      </c>
    </row>
    <row r="1667" spans="1:8">
      <c r="A1667" s="13">
        <v>9788801058123</v>
      </c>
      <c r="B1667" s="3" t="s">
        <v>1653</v>
      </c>
      <c r="C1667" s="42">
        <v>18</v>
      </c>
      <c r="D1667" s="3">
        <v>2015</v>
      </c>
      <c r="E1667" s="32">
        <v>1.1664000000000001</v>
      </c>
      <c r="F1667" s="4">
        <v>1</v>
      </c>
      <c r="G1667" s="7">
        <f t="shared" si="52"/>
        <v>1.1664000000000001</v>
      </c>
      <c r="H1667" s="28">
        <f t="shared" si="53"/>
        <v>20.995200000000001</v>
      </c>
    </row>
    <row r="1668" spans="1:8">
      <c r="A1668" s="13">
        <v>9788897420279</v>
      </c>
      <c r="B1668" s="3" t="s">
        <v>1654</v>
      </c>
      <c r="C1668" s="42">
        <v>3</v>
      </c>
      <c r="D1668" s="3">
        <v>2013</v>
      </c>
      <c r="E1668" s="32">
        <v>1.75</v>
      </c>
      <c r="F1668" s="4">
        <v>0.33</v>
      </c>
      <c r="G1668" s="7">
        <f t="shared" si="52"/>
        <v>0.57750000000000001</v>
      </c>
      <c r="H1668" s="28">
        <f t="shared" si="53"/>
        <v>1.7324999999999999</v>
      </c>
    </row>
    <row r="1669" spans="1:8">
      <c r="A1669" s="13">
        <v>9788886616522</v>
      </c>
      <c r="B1669" s="3" t="s">
        <v>1655</v>
      </c>
      <c r="C1669" s="42">
        <v>15</v>
      </c>
      <c r="D1669" s="3">
        <v>2015</v>
      </c>
      <c r="E1669" s="32">
        <v>1.96</v>
      </c>
      <c r="F1669" s="4">
        <v>1</v>
      </c>
      <c r="G1669" s="7">
        <f t="shared" si="52"/>
        <v>1.96</v>
      </c>
      <c r="H1669" s="28">
        <f t="shared" si="53"/>
        <v>29.4</v>
      </c>
    </row>
    <row r="1670" spans="1:8">
      <c r="A1670" s="13">
        <v>9788884043481</v>
      </c>
      <c r="B1670" s="3" t="s">
        <v>1656</v>
      </c>
      <c r="C1670" s="42">
        <v>3</v>
      </c>
      <c r="D1670" s="3">
        <v>2014</v>
      </c>
      <c r="E1670" s="32">
        <v>3.5</v>
      </c>
      <c r="F1670" s="4">
        <v>0.67</v>
      </c>
      <c r="G1670" s="7">
        <f t="shared" si="52"/>
        <v>2.3450000000000002</v>
      </c>
      <c r="H1670" s="28">
        <f t="shared" si="53"/>
        <v>7.0350000000000001</v>
      </c>
    </row>
    <row r="1671" spans="1:8">
      <c r="A1671" s="13">
        <v>9788801037449</v>
      </c>
      <c r="B1671" s="3" t="s">
        <v>1657</v>
      </c>
      <c r="C1671" s="42">
        <v>1</v>
      </c>
      <c r="D1671" s="3">
        <v>2015</v>
      </c>
      <c r="E1671" s="32">
        <v>9.9525000000000006</v>
      </c>
      <c r="F1671" s="4">
        <v>1</v>
      </c>
      <c r="G1671" s="7">
        <f t="shared" si="52"/>
        <v>9.9525000000000006</v>
      </c>
      <c r="H1671" s="28">
        <f t="shared" si="53"/>
        <v>9.9525000000000006</v>
      </c>
    </row>
    <row r="1672" spans="1:8">
      <c r="A1672" s="13">
        <v>9788895783468</v>
      </c>
      <c r="B1672" s="3" t="s">
        <v>1658</v>
      </c>
      <c r="C1672" s="42">
        <v>5</v>
      </c>
      <c r="D1672" s="3">
        <v>2014</v>
      </c>
      <c r="E1672" s="32">
        <v>1.625</v>
      </c>
      <c r="F1672" s="4">
        <v>0.67</v>
      </c>
      <c r="G1672" s="7">
        <f t="shared" si="52"/>
        <v>1.0887500000000001</v>
      </c>
      <c r="H1672" s="28">
        <f t="shared" si="53"/>
        <v>5.4437500000000005</v>
      </c>
    </row>
    <row r="1673" spans="1:8">
      <c r="A1673" s="13">
        <v>8000000101341</v>
      </c>
      <c r="B1673" s="3" t="s">
        <v>1659</v>
      </c>
      <c r="C1673" s="42">
        <v>1</v>
      </c>
      <c r="D1673" s="3">
        <v>2014</v>
      </c>
      <c r="E1673" s="32">
        <v>3.44</v>
      </c>
      <c r="F1673" s="4">
        <v>0.67</v>
      </c>
      <c r="G1673" s="7">
        <f t="shared" si="52"/>
        <v>2.3048000000000002</v>
      </c>
      <c r="H1673" s="28">
        <f t="shared" si="53"/>
        <v>2.3048000000000002</v>
      </c>
    </row>
    <row r="1674" spans="1:8">
      <c r="A1674" s="13">
        <v>9788839914965</v>
      </c>
      <c r="B1674" s="3" t="s">
        <v>1660</v>
      </c>
      <c r="C1674" s="42">
        <v>1</v>
      </c>
      <c r="D1674" s="3">
        <v>2015</v>
      </c>
      <c r="E1674" s="32">
        <v>4.2295999999999996</v>
      </c>
      <c r="F1674" s="4">
        <v>1</v>
      </c>
      <c r="G1674" s="7">
        <f t="shared" si="52"/>
        <v>4.2295999999999996</v>
      </c>
      <c r="H1674" s="28">
        <f t="shared" si="53"/>
        <v>4.2295999999999996</v>
      </c>
    </row>
    <row r="1675" spans="1:8">
      <c r="A1675" s="13">
        <v>882502205</v>
      </c>
      <c r="B1675" s="3" t="s">
        <v>1661</v>
      </c>
      <c r="C1675" s="42">
        <v>115</v>
      </c>
      <c r="D1675" s="5">
        <v>2015</v>
      </c>
      <c r="E1675" s="32">
        <v>9.7844999999999995</v>
      </c>
      <c r="F1675" s="4">
        <v>1</v>
      </c>
      <c r="G1675" s="7">
        <f t="shared" si="52"/>
        <v>9.7844999999999995</v>
      </c>
      <c r="H1675" s="28">
        <f t="shared" si="53"/>
        <v>1125.2175</v>
      </c>
    </row>
    <row r="1676" spans="1:8">
      <c r="A1676" s="13">
        <v>9788884042989</v>
      </c>
      <c r="B1676" s="3" t="s">
        <v>1662</v>
      </c>
      <c r="C1676" s="42">
        <v>2</v>
      </c>
      <c r="D1676" s="3">
        <v>2013</v>
      </c>
      <c r="E1676" s="32">
        <v>16.1538</v>
      </c>
      <c r="F1676" s="4">
        <v>0.33</v>
      </c>
      <c r="G1676" s="7">
        <f t="shared" si="52"/>
        <v>5.3307540000000007</v>
      </c>
      <c r="H1676" s="28">
        <f t="shared" si="53"/>
        <v>10.661508000000001</v>
      </c>
    </row>
    <row r="1677" spans="1:8">
      <c r="A1677" s="13">
        <v>9788801069013</v>
      </c>
      <c r="B1677" s="3" t="s">
        <v>1663</v>
      </c>
      <c r="C1677" s="42">
        <v>1</v>
      </c>
      <c r="D1677" s="3">
        <v>2014</v>
      </c>
      <c r="E1677" s="32">
        <v>1.3269</v>
      </c>
      <c r="F1677" s="4">
        <v>0.67</v>
      </c>
      <c r="G1677" s="7">
        <f t="shared" si="52"/>
        <v>0.88902300000000001</v>
      </c>
      <c r="H1677" s="28">
        <f t="shared" si="53"/>
        <v>0.88902300000000001</v>
      </c>
    </row>
    <row r="1678" spans="1:8">
      <c r="A1678" s="13">
        <v>9788825029932</v>
      </c>
      <c r="B1678" s="3" t="s">
        <v>1664</v>
      </c>
      <c r="C1678" s="42">
        <v>1</v>
      </c>
      <c r="D1678" s="3">
        <v>2012</v>
      </c>
      <c r="E1678" s="32">
        <v>13</v>
      </c>
      <c r="F1678" s="4">
        <v>0.1</v>
      </c>
      <c r="G1678" s="7">
        <f t="shared" si="52"/>
        <v>1.3</v>
      </c>
      <c r="H1678" s="28">
        <f t="shared" si="53"/>
        <v>1.3</v>
      </c>
    </row>
    <row r="1679" spans="1:8">
      <c r="A1679" s="13">
        <v>9788839904720</v>
      </c>
      <c r="B1679" s="3" t="s">
        <v>1665</v>
      </c>
      <c r="C1679" s="42">
        <v>1</v>
      </c>
      <c r="D1679" s="3">
        <v>2015</v>
      </c>
      <c r="E1679" s="32">
        <v>24.7</v>
      </c>
      <c r="F1679" s="4">
        <v>1</v>
      </c>
      <c r="G1679" s="7">
        <f t="shared" si="52"/>
        <v>24.7</v>
      </c>
      <c r="H1679" s="28">
        <f t="shared" si="53"/>
        <v>24.7</v>
      </c>
    </row>
    <row r="1680" spans="1:8">
      <c r="A1680" s="13">
        <v>9788810808818</v>
      </c>
      <c r="B1680" s="3" t="s">
        <v>1666</v>
      </c>
      <c r="C1680" s="42">
        <v>3</v>
      </c>
      <c r="D1680" s="3">
        <v>2013</v>
      </c>
      <c r="E1680" s="32">
        <v>5.6212</v>
      </c>
      <c r="F1680" s="4">
        <v>0.33</v>
      </c>
      <c r="G1680" s="7">
        <f t="shared" si="52"/>
        <v>1.8549960000000001</v>
      </c>
      <c r="H1680" s="28">
        <f t="shared" si="53"/>
        <v>5.5649880000000005</v>
      </c>
    </row>
    <row r="1681" spans="1:8">
      <c r="A1681" s="13">
        <v>9788886423533</v>
      </c>
      <c r="B1681" s="3" t="s">
        <v>1666</v>
      </c>
      <c r="C1681" s="42">
        <v>37</v>
      </c>
      <c r="D1681" s="5">
        <v>2006</v>
      </c>
      <c r="E1681" s="33">
        <v>1</v>
      </c>
      <c r="F1681" s="4">
        <v>0.1</v>
      </c>
      <c r="G1681" s="7">
        <f t="shared" si="52"/>
        <v>0.1</v>
      </c>
      <c r="H1681" s="28">
        <f t="shared" si="53"/>
        <v>3.7</v>
      </c>
    </row>
    <row r="1682" spans="1:8">
      <c r="A1682" s="13">
        <v>9788830812666</v>
      </c>
      <c r="B1682" s="3" t="s">
        <v>1667</v>
      </c>
      <c r="C1682" s="42">
        <v>4</v>
      </c>
      <c r="D1682" s="3">
        <v>2013</v>
      </c>
      <c r="E1682" s="32">
        <v>7.15</v>
      </c>
      <c r="F1682" s="4">
        <v>0.33</v>
      </c>
      <c r="G1682" s="7">
        <f t="shared" si="52"/>
        <v>2.3595000000000002</v>
      </c>
      <c r="H1682" s="28">
        <f t="shared" si="53"/>
        <v>9.4380000000000006</v>
      </c>
    </row>
    <row r="1683" spans="1:8">
      <c r="A1683" s="13">
        <v>9788861242272</v>
      </c>
      <c r="B1683" s="3" t="s">
        <v>1667</v>
      </c>
      <c r="C1683" s="42">
        <v>10</v>
      </c>
      <c r="D1683" s="3">
        <v>2015</v>
      </c>
      <c r="E1683" s="32">
        <v>2.4500000000000002</v>
      </c>
      <c r="F1683" s="4">
        <v>1</v>
      </c>
      <c r="G1683" s="7">
        <f t="shared" si="52"/>
        <v>2.4500000000000002</v>
      </c>
      <c r="H1683" s="28">
        <f t="shared" si="53"/>
        <v>24.5</v>
      </c>
    </row>
    <row r="1684" spans="1:8">
      <c r="A1684" s="13">
        <v>9788801158380</v>
      </c>
      <c r="B1684" s="3" t="s">
        <v>1668</v>
      </c>
      <c r="C1684" s="42">
        <v>1</v>
      </c>
      <c r="D1684" s="3">
        <v>2014</v>
      </c>
      <c r="E1684" s="32">
        <v>3.9807999999999999</v>
      </c>
      <c r="F1684" s="4">
        <v>0.67</v>
      </c>
      <c r="G1684" s="7">
        <f t="shared" si="52"/>
        <v>2.6671360000000002</v>
      </c>
      <c r="H1684" s="28">
        <f t="shared" si="53"/>
        <v>2.6671360000000002</v>
      </c>
    </row>
    <row r="1685" spans="1:8">
      <c r="A1685" s="13">
        <v>9788870947175</v>
      </c>
      <c r="B1685" s="3" t="s">
        <v>1669</v>
      </c>
      <c r="C1685" s="42">
        <v>2</v>
      </c>
      <c r="D1685" s="3">
        <v>2015</v>
      </c>
      <c r="E1685" s="32">
        <v>4.68</v>
      </c>
      <c r="F1685" s="4">
        <v>1</v>
      </c>
      <c r="G1685" s="7">
        <f t="shared" si="52"/>
        <v>4.68</v>
      </c>
      <c r="H1685" s="28">
        <f t="shared" si="53"/>
        <v>9.36</v>
      </c>
    </row>
    <row r="1686" spans="1:8">
      <c r="A1686" s="13">
        <v>9788820914790</v>
      </c>
      <c r="B1686" s="3" t="s">
        <v>1670</v>
      </c>
      <c r="C1686" s="42">
        <v>3</v>
      </c>
      <c r="D1686" s="5">
        <v>2015</v>
      </c>
      <c r="E1686" s="32">
        <v>11.152799999999999</v>
      </c>
      <c r="F1686" s="4">
        <v>1</v>
      </c>
      <c r="G1686" s="7">
        <f t="shared" si="52"/>
        <v>11.152799999999999</v>
      </c>
      <c r="H1686" s="28">
        <f t="shared" si="53"/>
        <v>33.458399999999997</v>
      </c>
    </row>
    <row r="1687" spans="1:8">
      <c r="A1687" s="13">
        <v>9788801032550</v>
      </c>
      <c r="B1687" s="3" t="s">
        <v>1671</v>
      </c>
      <c r="C1687" s="42">
        <v>2</v>
      </c>
      <c r="D1687" s="3">
        <v>2013</v>
      </c>
      <c r="E1687" s="32">
        <v>4.4558</v>
      </c>
      <c r="F1687" s="4">
        <v>0.33</v>
      </c>
      <c r="G1687" s="7">
        <f t="shared" si="52"/>
        <v>1.4704140000000001</v>
      </c>
      <c r="H1687" s="28">
        <f t="shared" si="53"/>
        <v>2.9408280000000002</v>
      </c>
    </row>
    <row r="1688" spans="1:8">
      <c r="A1688" s="13">
        <v>9788821596223</v>
      </c>
      <c r="B1688" s="3" t="s">
        <v>1672</v>
      </c>
      <c r="C1688" s="42">
        <v>1</v>
      </c>
      <c r="D1688" s="3">
        <v>2015</v>
      </c>
      <c r="E1688" s="32">
        <v>5.2930000000000001</v>
      </c>
      <c r="F1688" s="4">
        <v>1</v>
      </c>
      <c r="G1688" s="7">
        <f t="shared" si="52"/>
        <v>5.2930000000000001</v>
      </c>
      <c r="H1688" s="28">
        <f t="shared" si="53"/>
        <v>5.2930000000000001</v>
      </c>
    </row>
    <row r="1689" spans="1:8">
      <c r="A1689" s="13">
        <v>9788886616225</v>
      </c>
      <c r="B1689" s="3" t="s">
        <v>1673</v>
      </c>
      <c r="C1689" s="42">
        <v>8</v>
      </c>
      <c r="D1689" s="3">
        <v>2015</v>
      </c>
      <c r="E1689" s="32">
        <v>5.4359999999999999</v>
      </c>
      <c r="F1689" s="4">
        <v>1</v>
      </c>
      <c r="G1689" s="7">
        <f t="shared" si="52"/>
        <v>5.4359999999999999</v>
      </c>
      <c r="H1689" s="28">
        <f t="shared" si="53"/>
        <v>43.488</v>
      </c>
    </row>
    <row r="1690" spans="1:8">
      <c r="A1690" s="13">
        <v>9788810501351</v>
      </c>
      <c r="B1690" s="3" t="s">
        <v>1674</v>
      </c>
      <c r="C1690" s="42">
        <v>1</v>
      </c>
      <c r="D1690" s="3">
        <v>2014</v>
      </c>
      <c r="E1690" s="32">
        <v>12.807700000000001</v>
      </c>
      <c r="F1690" s="4">
        <v>0.67</v>
      </c>
      <c r="G1690" s="7">
        <f t="shared" si="52"/>
        <v>8.5811590000000013</v>
      </c>
      <c r="H1690" s="28">
        <f t="shared" si="53"/>
        <v>8.5811590000000013</v>
      </c>
    </row>
    <row r="1691" spans="1:8">
      <c r="A1691" s="13">
        <v>9788801058901</v>
      </c>
      <c r="B1691" s="3" t="s">
        <v>1675</v>
      </c>
      <c r="C1691" s="42">
        <v>2</v>
      </c>
      <c r="D1691" s="3">
        <v>2015</v>
      </c>
      <c r="E1691" s="32">
        <v>3.25</v>
      </c>
      <c r="F1691" s="4">
        <v>1</v>
      </c>
      <c r="G1691" s="7">
        <f t="shared" si="52"/>
        <v>3.25</v>
      </c>
      <c r="H1691" s="28">
        <f t="shared" si="53"/>
        <v>6.5</v>
      </c>
    </row>
    <row r="1692" spans="1:8">
      <c r="A1692" s="13">
        <v>9788801055122</v>
      </c>
      <c r="B1692" s="3" t="s">
        <v>1676</v>
      </c>
      <c r="C1692" s="42">
        <v>4</v>
      </c>
      <c r="D1692" s="3">
        <v>2015</v>
      </c>
      <c r="E1692" s="32">
        <v>2.0710999999999999</v>
      </c>
      <c r="F1692" s="4">
        <v>1</v>
      </c>
      <c r="G1692" s="7">
        <f t="shared" si="52"/>
        <v>2.0710999999999999</v>
      </c>
      <c r="H1692" s="28">
        <f t="shared" si="53"/>
        <v>8.2843999999999998</v>
      </c>
    </row>
    <row r="1693" spans="1:8">
      <c r="A1693" s="13">
        <v>9788801039139</v>
      </c>
      <c r="B1693" s="3" t="s">
        <v>1677</v>
      </c>
      <c r="C1693" s="42">
        <v>2</v>
      </c>
      <c r="D1693" s="3">
        <v>2015</v>
      </c>
      <c r="E1693" s="32">
        <v>1.82</v>
      </c>
      <c r="F1693" s="4">
        <v>1</v>
      </c>
      <c r="G1693" s="7">
        <f t="shared" si="52"/>
        <v>1.82</v>
      </c>
      <c r="H1693" s="28">
        <f t="shared" si="53"/>
        <v>3.64</v>
      </c>
    </row>
    <row r="1694" spans="1:8">
      <c r="A1694" s="13">
        <v>9788801045895</v>
      </c>
      <c r="B1694" s="3" t="s">
        <v>1678</v>
      </c>
      <c r="C1694" s="42">
        <v>1</v>
      </c>
      <c r="D1694" s="3">
        <v>2015</v>
      </c>
      <c r="E1694" s="32">
        <v>1.82</v>
      </c>
      <c r="F1694" s="4">
        <v>1</v>
      </c>
      <c r="G1694" s="7">
        <f t="shared" si="52"/>
        <v>1.82</v>
      </c>
      <c r="H1694" s="28">
        <f t="shared" si="53"/>
        <v>1.82</v>
      </c>
    </row>
    <row r="1695" spans="1:8">
      <c r="A1695" s="13">
        <v>9788801046489</v>
      </c>
      <c r="B1695" s="3" t="s">
        <v>1679</v>
      </c>
      <c r="C1695" s="42">
        <v>1</v>
      </c>
      <c r="D1695" s="3">
        <v>2015</v>
      </c>
      <c r="E1695" s="32">
        <v>1.82</v>
      </c>
      <c r="F1695" s="4">
        <v>1</v>
      </c>
      <c r="G1695" s="7">
        <f t="shared" si="52"/>
        <v>1.82</v>
      </c>
      <c r="H1695" s="28">
        <f t="shared" si="53"/>
        <v>1.82</v>
      </c>
    </row>
    <row r="1696" spans="1:8">
      <c r="A1696" s="13">
        <v>9788801036626</v>
      </c>
      <c r="B1696" s="3" t="s">
        <v>1680</v>
      </c>
      <c r="C1696" s="42">
        <v>1</v>
      </c>
      <c r="D1696" s="3">
        <v>2015</v>
      </c>
      <c r="E1696" s="32">
        <v>1.82</v>
      </c>
      <c r="F1696" s="4">
        <v>1</v>
      </c>
      <c r="G1696" s="7">
        <f t="shared" si="52"/>
        <v>1.82</v>
      </c>
      <c r="H1696" s="28">
        <f t="shared" si="53"/>
        <v>1.82</v>
      </c>
    </row>
    <row r="1697" spans="1:8">
      <c r="A1697" s="13">
        <v>9788801057096</v>
      </c>
      <c r="B1697" s="3" t="s">
        <v>1681</v>
      </c>
      <c r="C1697" s="42">
        <v>1</v>
      </c>
      <c r="D1697" s="3">
        <v>2014</v>
      </c>
      <c r="E1697" s="32">
        <v>2.3220999999999998</v>
      </c>
      <c r="F1697" s="4">
        <v>0.67</v>
      </c>
      <c r="G1697" s="7">
        <f t="shared" si="52"/>
        <v>1.5558069999999999</v>
      </c>
      <c r="H1697" s="28">
        <f t="shared" si="53"/>
        <v>1.5558069999999999</v>
      </c>
    </row>
    <row r="1698" spans="1:8">
      <c r="A1698" s="13">
        <v>9788801056891</v>
      </c>
      <c r="B1698" s="3" t="s">
        <v>1682</v>
      </c>
      <c r="C1698" s="42">
        <v>2</v>
      </c>
      <c r="D1698" s="3">
        <v>2014</v>
      </c>
      <c r="E1698" s="32">
        <v>2.3220999999999998</v>
      </c>
      <c r="F1698" s="4">
        <v>0.67</v>
      </c>
      <c r="G1698" s="7">
        <f t="shared" si="52"/>
        <v>1.5558069999999999</v>
      </c>
      <c r="H1698" s="28">
        <f t="shared" si="53"/>
        <v>3.1116139999999999</v>
      </c>
    </row>
    <row r="1699" spans="1:8">
      <c r="A1699" s="13">
        <v>9788801058765</v>
      </c>
      <c r="B1699" s="3" t="s">
        <v>1683</v>
      </c>
      <c r="C1699" s="42">
        <v>9</v>
      </c>
      <c r="D1699" s="3">
        <v>2015</v>
      </c>
      <c r="E1699" s="32">
        <v>2.2749999999999999</v>
      </c>
      <c r="F1699" s="4">
        <v>1</v>
      </c>
      <c r="G1699" s="7">
        <f t="shared" si="52"/>
        <v>2.2749999999999999</v>
      </c>
      <c r="H1699" s="28">
        <f t="shared" si="53"/>
        <v>20.474999999999998</v>
      </c>
    </row>
    <row r="1700" spans="1:8">
      <c r="A1700" s="13">
        <v>9788801057102</v>
      </c>
      <c r="B1700" s="3" t="s">
        <v>1684</v>
      </c>
      <c r="C1700" s="42">
        <v>1</v>
      </c>
      <c r="D1700" s="3">
        <v>2015</v>
      </c>
      <c r="E1700" s="32">
        <v>2.3220999999999998</v>
      </c>
      <c r="F1700" s="4">
        <v>1</v>
      </c>
      <c r="G1700" s="7">
        <f t="shared" si="52"/>
        <v>2.3220999999999998</v>
      </c>
      <c r="H1700" s="28">
        <f t="shared" si="53"/>
        <v>2.3220999999999998</v>
      </c>
    </row>
    <row r="1701" spans="1:8">
      <c r="A1701" s="13">
        <v>9788801055184</v>
      </c>
      <c r="B1701" s="3" t="s">
        <v>1685</v>
      </c>
      <c r="C1701" s="42">
        <v>2</v>
      </c>
      <c r="D1701" s="3">
        <v>2015</v>
      </c>
      <c r="E1701" s="32">
        <v>1.9874000000000001</v>
      </c>
      <c r="F1701" s="4">
        <v>1</v>
      </c>
      <c r="G1701" s="7">
        <f t="shared" si="52"/>
        <v>1.9874000000000001</v>
      </c>
      <c r="H1701" s="28">
        <f t="shared" si="53"/>
        <v>3.9748000000000001</v>
      </c>
    </row>
    <row r="1702" spans="1:8">
      <c r="A1702" s="13">
        <v>9788821594212</v>
      </c>
      <c r="B1702" s="3" t="s">
        <v>1686</v>
      </c>
      <c r="C1702" s="42">
        <v>1</v>
      </c>
      <c r="D1702" s="3">
        <v>2014</v>
      </c>
      <c r="E1702" s="32">
        <v>6.5</v>
      </c>
      <c r="F1702" s="4">
        <v>0.67</v>
      </c>
      <c r="G1702" s="7">
        <f t="shared" si="52"/>
        <v>4.3550000000000004</v>
      </c>
      <c r="H1702" s="28">
        <f t="shared" si="53"/>
        <v>4.3550000000000004</v>
      </c>
    </row>
    <row r="1703" spans="1:8">
      <c r="A1703" s="13">
        <v>9788801040425</v>
      </c>
      <c r="B1703" s="3" t="s">
        <v>1687</v>
      </c>
      <c r="C1703" s="42">
        <v>4</v>
      </c>
      <c r="D1703" s="3">
        <v>2015</v>
      </c>
      <c r="E1703" s="32">
        <v>2.0710999999999999</v>
      </c>
      <c r="F1703" s="4">
        <v>1</v>
      </c>
      <c r="G1703" s="7">
        <f t="shared" si="52"/>
        <v>2.0710999999999999</v>
      </c>
      <c r="H1703" s="28">
        <f t="shared" si="53"/>
        <v>8.2843999999999998</v>
      </c>
    </row>
    <row r="1704" spans="1:8">
      <c r="A1704" s="13">
        <v>9788801033496</v>
      </c>
      <c r="B1704" s="3" t="s">
        <v>1688</v>
      </c>
      <c r="C1704" s="42">
        <v>3</v>
      </c>
      <c r="D1704" s="3">
        <v>2015</v>
      </c>
      <c r="E1704" s="32">
        <v>1.9874000000000001</v>
      </c>
      <c r="F1704" s="4">
        <v>1</v>
      </c>
      <c r="G1704" s="7">
        <f t="shared" si="52"/>
        <v>1.9874000000000001</v>
      </c>
      <c r="H1704" s="28">
        <f t="shared" si="53"/>
        <v>5.9622000000000002</v>
      </c>
    </row>
    <row r="1705" spans="1:8">
      <c r="A1705" s="13">
        <v>9788861240247</v>
      </c>
      <c r="B1705" s="3" t="s">
        <v>1688</v>
      </c>
      <c r="C1705" s="42">
        <v>2</v>
      </c>
      <c r="D1705" s="3">
        <v>2015</v>
      </c>
      <c r="E1705" s="32">
        <v>9.1</v>
      </c>
      <c r="F1705" s="4">
        <v>1</v>
      </c>
      <c r="G1705" s="7">
        <f t="shared" si="52"/>
        <v>9.1</v>
      </c>
      <c r="H1705" s="28">
        <f t="shared" si="53"/>
        <v>18.2</v>
      </c>
    </row>
    <row r="1706" spans="1:8">
      <c r="A1706" s="13">
        <v>9788801051223</v>
      </c>
      <c r="B1706" s="3" t="s">
        <v>1689</v>
      </c>
      <c r="C1706" s="42">
        <v>1</v>
      </c>
      <c r="D1706" s="3">
        <v>2015</v>
      </c>
      <c r="E1706" s="32">
        <v>1.82</v>
      </c>
      <c r="F1706" s="4">
        <v>1</v>
      </c>
      <c r="G1706" s="7">
        <f t="shared" si="52"/>
        <v>1.82</v>
      </c>
      <c r="H1706" s="28">
        <f t="shared" si="53"/>
        <v>1.82</v>
      </c>
    </row>
    <row r="1707" spans="1:8">
      <c r="A1707" s="13">
        <v>9788801044270</v>
      </c>
      <c r="B1707" s="3" t="s">
        <v>1690</v>
      </c>
      <c r="C1707" s="42">
        <v>4</v>
      </c>
      <c r="D1707" s="3">
        <v>2015</v>
      </c>
      <c r="E1707" s="32">
        <v>2.0474999999999999</v>
      </c>
      <c r="F1707" s="4">
        <v>1</v>
      </c>
      <c r="G1707" s="7">
        <f t="shared" si="52"/>
        <v>2.0474999999999999</v>
      </c>
      <c r="H1707" s="28">
        <f t="shared" si="53"/>
        <v>8.19</v>
      </c>
    </row>
    <row r="1708" spans="1:8">
      <c r="A1708" s="13">
        <v>9788890398124</v>
      </c>
      <c r="B1708" s="3" t="s">
        <v>1691</v>
      </c>
      <c r="C1708" s="42">
        <v>1</v>
      </c>
      <c r="D1708" s="3">
        <v>2013</v>
      </c>
      <c r="E1708" s="32">
        <v>9.6750000000000007</v>
      </c>
      <c r="F1708" s="4">
        <v>0.33</v>
      </c>
      <c r="G1708" s="7">
        <f t="shared" si="52"/>
        <v>3.1927500000000002</v>
      </c>
      <c r="H1708" s="28">
        <f t="shared" si="53"/>
        <v>3.1927500000000002</v>
      </c>
    </row>
    <row r="1709" spans="1:8">
      <c r="A1709" s="13">
        <v>9788821574702</v>
      </c>
      <c r="B1709" s="3" t="s">
        <v>1692</v>
      </c>
      <c r="C1709" s="42">
        <v>1</v>
      </c>
      <c r="D1709" s="3">
        <v>2012</v>
      </c>
      <c r="E1709" s="32">
        <v>6.5</v>
      </c>
      <c r="F1709" s="4">
        <v>0.1</v>
      </c>
      <c r="G1709" s="7">
        <f t="shared" si="52"/>
        <v>0.65</v>
      </c>
      <c r="H1709" s="28">
        <f t="shared" si="53"/>
        <v>0.65</v>
      </c>
    </row>
    <row r="1710" spans="1:8">
      <c r="A1710" s="13">
        <v>9788801036909</v>
      </c>
      <c r="B1710" s="3" t="s">
        <v>1693</v>
      </c>
      <c r="C1710" s="42">
        <v>2</v>
      </c>
      <c r="D1710" s="3">
        <v>2015</v>
      </c>
      <c r="E1710" s="32">
        <v>1.82</v>
      </c>
      <c r="F1710" s="4">
        <v>1</v>
      </c>
      <c r="G1710" s="7">
        <f t="shared" si="52"/>
        <v>1.82</v>
      </c>
      <c r="H1710" s="28">
        <f t="shared" si="53"/>
        <v>3.64</v>
      </c>
    </row>
    <row r="1711" spans="1:8">
      <c r="A1711" s="13">
        <v>9788866777779</v>
      </c>
      <c r="B1711" s="3" t="s">
        <v>1694</v>
      </c>
      <c r="C1711" s="42">
        <v>1</v>
      </c>
      <c r="D1711" s="3">
        <v>2014</v>
      </c>
      <c r="E1711" s="32">
        <v>17.788499999999999</v>
      </c>
      <c r="F1711" s="4">
        <v>0.67</v>
      </c>
      <c r="G1711" s="7">
        <f t="shared" si="52"/>
        <v>11.918295000000001</v>
      </c>
      <c r="H1711" s="28">
        <f t="shared" si="53"/>
        <v>11.918295000000001</v>
      </c>
    </row>
    <row r="1712" spans="1:8">
      <c r="A1712" s="13">
        <v>9788801055856</v>
      </c>
      <c r="B1712" s="3" t="s">
        <v>1695</v>
      </c>
      <c r="C1712" s="42">
        <v>1</v>
      </c>
      <c r="D1712" s="3">
        <v>2014</v>
      </c>
      <c r="E1712" s="32">
        <v>2.3220999999999998</v>
      </c>
      <c r="F1712" s="4">
        <v>0.67</v>
      </c>
      <c r="G1712" s="7">
        <f t="shared" si="52"/>
        <v>1.5558069999999999</v>
      </c>
      <c r="H1712" s="28">
        <f t="shared" si="53"/>
        <v>1.5558069999999999</v>
      </c>
    </row>
    <row r="1713" spans="1:8">
      <c r="A1713" s="13">
        <v>9788801048537</v>
      </c>
      <c r="B1713" s="3" t="s">
        <v>1696</v>
      </c>
      <c r="C1713" s="42">
        <v>1</v>
      </c>
      <c r="D1713" s="3">
        <v>2015</v>
      </c>
      <c r="E1713" s="32">
        <v>1.82</v>
      </c>
      <c r="F1713" s="4">
        <v>1</v>
      </c>
      <c r="G1713" s="7">
        <f t="shared" si="52"/>
        <v>1.82</v>
      </c>
      <c r="H1713" s="28">
        <f t="shared" si="53"/>
        <v>1.82</v>
      </c>
    </row>
    <row r="1714" spans="1:8">
      <c r="A1714" s="13">
        <v>9788801046595</v>
      </c>
      <c r="B1714" s="3" t="s">
        <v>1697</v>
      </c>
      <c r="C1714" s="42">
        <v>1</v>
      </c>
      <c r="D1714" s="3">
        <v>2015</v>
      </c>
      <c r="E1714" s="32">
        <v>1.82</v>
      </c>
      <c r="F1714" s="4">
        <v>1</v>
      </c>
      <c r="G1714" s="7">
        <f t="shared" si="52"/>
        <v>1.82</v>
      </c>
      <c r="H1714" s="28">
        <f t="shared" si="53"/>
        <v>1.82</v>
      </c>
    </row>
    <row r="1715" spans="1:8">
      <c r="A1715" s="13">
        <v>9788801056389</v>
      </c>
      <c r="B1715" s="3" t="s">
        <v>1698</v>
      </c>
      <c r="C1715" s="42">
        <v>1</v>
      </c>
      <c r="D1715" s="3">
        <v>2014</v>
      </c>
      <c r="E1715" s="32">
        <v>2.3220999999999998</v>
      </c>
      <c r="F1715" s="4">
        <v>0.67</v>
      </c>
      <c r="G1715" s="7">
        <f t="shared" si="52"/>
        <v>1.5558069999999999</v>
      </c>
      <c r="H1715" s="28">
        <f t="shared" si="53"/>
        <v>1.5558069999999999</v>
      </c>
    </row>
    <row r="1716" spans="1:8">
      <c r="A1716" s="13">
        <v>9788801046946</v>
      </c>
      <c r="B1716" s="3" t="s">
        <v>1699</v>
      </c>
      <c r="C1716" s="42">
        <v>2</v>
      </c>
      <c r="D1716" s="3">
        <v>2015</v>
      </c>
      <c r="E1716" s="32">
        <v>1.82</v>
      </c>
      <c r="F1716" s="4">
        <v>1</v>
      </c>
      <c r="G1716" s="7">
        <f t="shared" si="52"/>
        <v>1.82</v>
      </c>
      <c r="H1716" s="28">
        <f t="shared" si="53"/>
        <v>3.64</v>
      </c>
    </row>
    <row r="1717" spans="1:8">
      <c r="A1717" s="13">
        <v>9788801044843</v>
      </c>
      <c r="B1717" s="3" t="s">
        <v>1700</v>
      </c>
      <c r="C1717" s="42">
        <v>2</v>
      </c>
      <c r="D1717" s="3">
        <v>2015</v>
      </c>
      <c r="E1717" s="32">
        <v>1.82</v>
      </c>
      <c r="F1717" s="4">
        <v>1</v>
      </c>
      <c r="G1717" s="7">
        <f t="shared" si="52"/>
        <v>1.82</v>
      </c>
      <c r="H1717" s="28">
        <f t="shared" si="53"/>
        <v>3.64</v>
      </c>
    </row>
    <row r="1718" spans="1:8">
      <c r="A1718" s="13">
        <v>9788801042474</v>
      </c>
      <c r="B1718" s="3" t="s">
        <v>1701</v>
      </c>
      <c r="C1718" s="42">
        <v>2</v>
      </c>
      <c r="D1718" s="3">
        <v>2015</v>
      </c>
      <c r="E1718" s="32">
        <v>1.82</v>
      </c>
      <c r="F1718" s="4">
        <v>1</v>
      </c>
      <c r="G1718" s="7">
        <f t="shared" si="52"/>
        <v>1.82</v>
      </c>
      <c r="H1718" s="28">
        <f t="shared" si="53"/>
        <v>3.64</v>
      </c>
    </row>
    <row r="1719" spans="1:8">
      <c r="A1719" s="13">
        <v>9788801043587</v>
      </c>
      <c r="B1719" s="3" t="s">
        <v>1702</v>
      </c>
      <c r="C1719" s="42">
        <v>2</v>
      </c>
      <c r="D1719" s="3">
        <v>2015</v>
      </c>
      <c r="E1719" s="32">
        <v>1.82</v>
      </c>
      <c r="F1719" s="4">
        <v>1</v>
      </c>
      <c r="G1719" s="7">
        <f t="shared" si="52"/>
        <v>1.82</v>
      </c>
      <c r="H1719" s="28">
        <f t="shared" si="53"/>
        <v>3.64</v>
      </c>
    </row>
    <row r="1720" spans="1:8">
      <c r="A1720" s="13">
        <v>9788866777144</v>
      </c>
      <c r="B1720" s="3" t="s">
        <v>1703</v>
      </c>
      <c r="C1720" s="42">
        <v>1</v>
      </c>
      <c r="D1720" s="3">
        <v>2014</v>
      </c>
      <c r="E1720" s="32">
        <v>5.6923000000000004</v>
      </c>
      <c r="F1720" s="4">
        <v>0.67</v>
      </c>
      <c r="G1720" s="7">
        <f t="shared" si="52"/>
        <v>3.8138410000000005</v>
      </c>
      <c r="H1720" s="28">
        <f t="shared" si="53"/>
        <v>3.8138410000000005</v>
      </c>
    </row>
    <row r="1721" spans="1:8">
      <c r="A1721" s="13">
        <v>9788801055986</v>
      </c>
      <c r="B1721" s="3" t="s">
        <v>1704</v>
      </c>
      <c r="C1721" s="42">
        <v>2</v>
      </c>
      <c r="D1721" s="3">
        <v>2014</v>
      </c>
      <c r="E1721" s="32">
        <v>2.3220999999999998</v>
      </c>
      <c r="F1721" s="4">
        <v>0.67</v>
      </c>
      <c r="G1721" s="7">
        <f t="shared" si="52"/>
        <v>1.5558069999999999</v>
      </c>
      <c r="H1721" s="28">
        <f t="shared" si="53"/>
        <v>3.1116139999999999</v>
      </c>
    </row>
    <row r="1722" spans="1:8">
      <c r="A1722" s="13">
        <v>9788801041460</v>
      </c>
      <c r="B1722" s="3" t="s">
        <v>1705</v>
      </c>
      <c r="C1722" s="42">
        <v>3</v>
      </c>
      <c r="D1722" s="3">
        <v>2015</v>
      </c>
      <c r="E1722" s="32">
        <v>2.3222</v>
      </c>
      <c r="F1722" s="4">
        <v>1</v>
      </c>
      <c r="G1722" s="7">
        <f t="shared" ref="G1722:G1784" si="54">E1722*F1722</f>
        <v>2.3222</v>
      </c>
      <c r="H1722" s="28">
        <f t="shared" si="53"/>
        <v>6.9665999999999997</v>
      </c>
    </row>
    <row r="1723" spans="1:8">
      <c r="A1723" s="13">
        <v>9788831543019</v>
      </c>
      <c r="B1723" s="3" t="s">
        <v>1705</v>
      </c>
      <c r="C1723" s="42">
        <v>1</v>
      </c>
      <c r="D1723" s="3">
        <v>2013</v>
      </c>
      <c r="E1723" s="32">
        <v>4.875</v>
      </c>
      <c r="F1723" s="4">
        <v>0.33</v>
      </c>
      <c r="G1723" s="7">
        <f t="shared" si="54"/>
        <v>1.6087500000000001</v>
      </c>
      <c r="H1723" s="28">
        <f t="shared" si="53"/>
        <v>1.6087500000000001</v>
      </c>
    </row>
    <row r="1724" spans="1:8">
      <c r="A1724" s="13">
        <v>9788863661415</v>
      </c>
      <c r="B1724" s="3" t="s">
        <v>1706</v>
      </c>
      <c r="C1724" s="42">
        <v>1</v>
      </c>
      <c r="D1724" s="3">
        <v>2014</v>
      </c>
      <c r="E1724" s="32">
        <v>6.65</v>
      </c>
      <c r="F1724" s="4">
        <v>0.67</v>
      </c>
      <c r="G1724" s="7">
        <f t="shared" si="54"/>
        <v>4.4555000000000007</v>
      </c>
      <c r="H1724" s="28">
        <f t="shared" si="53"/>
        <v>4.4555000000000007</v>
      </c>
    </row>
    <row r="1725" spans="1:8">
      <c r="A1725" s="13">
        <v>9788801048094</v>
      </c>
      <c r="B1725" s="3" t="s">
        <v>1707</v>
      </c>
      <c r="C1725" s="42">
        <v>2</v>
      </c>
      <c r="D1725" s="3">
        <v>2015</v>
      </c>
      <c r="E1725" s="32">
        <v>1.82</v>
      </c>
      <c r="F1725" s="4">
        <v>1</v>
      </c>
      <c r="G1725" s="7">
        <f t="shared" si="54"/>
        <v>1.82</v>
      </c>
      <c r="H1725" s="28">
        <f t="shared" si="53"/>
        <v>3.64</v>
      </c>
    </row>
    <row r="1726" spans="1:8">
      <c r="A1726" s="13">
        <v>9788801051155</v>
      </c>
      <c r="B1726" s="3" t="s">
        <v>1708</v>
      </c>
      <c r="C1726" s="42">
        <v>4</v>
      </c>
      <c r="D1726" s="3">
        <v>2015</v>
      </c>
      <c r="E1726" s="32">
        <v>2.0125000000000002</v>
      </c>
      <c r="F1726" s="4">
        <v>1</v>
      </c>
      <c r="G1726" s="7">
        <f t="shared" si="54"/>
        <v>2.0125000000000002</v>
      </c>
      <c r="H1726" s="28">
        <f t="shared" si="53"/>
        <v>8.0500000000000007</v>
      </c>
    </row>
    <row r="1727" spans="1:8">
      <c r="A1727" s="13">
        <v>9788801049152</v>
      </c>
      <c r="B1727" s="3" t="s">
        <v>1709</v>
      </c>
      <c r="C1727" s="42">
        <v>2</v>
      </c>
      <c r="D1727" s="3">
        <v>2015</v>
      </c>
      <c r="E1727" s="32">
        <v>1.82</v>
      </c>
      <c r="F1727" s="4">
        <v>1</v>
      </c>
      <c r="G1727" s="7">
        <f t="shared" si="54"/>
        <v>1.82</v>
      </c>
      <c r="H1727" s="28">
        <f t="shared" si="53"/>
        <v>3.64</v>
      </c>
    </row>
    <row r="1728" spans="1:8">
      <c r="A1728" s="13">
        <v>9788801043402</v>
      </c>
      <c r="B1728" s="3" t="s">
        <v>1710</v>
      </c>
      <c r="C1728" s="42">
        <v>1</v>
      </c>
      <c r="D1728" s="3">
        <v>2011</v>
      </c>
      <c r="E1728" s="33">
        <v>3.9</v>
      </c>
      <c r="F1728" s="4">
        <v>0.1</v>
      </c>
      <c r="G1728" s="7">
        <f t="shared" si="54"/>
        <v>0.39</v>
      </c>
      <c r="H1728" s="28">
        <f t="shared" ref="H1728:H1790" si="55">G1728*C1728</f>
        <v>0.39</v>
      </c>
    </row>
    <row r="1729" spans="1:8">
      <c r="A1729" s="13">
        <v>9788801051742</v>
      </c>
      <c r="B1729" s="3" t="s">
        <v>1711</v>
      </c>
      <c r="C1729" s="42">
        <v>4</v>
      </c>
      <c r="D1729" s="3">
        <v>2015</v>
      </c>
      <c r="E1729" s="32">
        <v>2.0209000000000001</v>
      </c>
      <c r="F1729" s="4">
        <v>1</v>
      </c>
      <c r="G1729" s="7">
        <f t="shared" si="54"/>
        <v>2.0209000000000001</v>
      </c>
      <c r="H1729" s="28">
        <f t="shared" si="55"/>
        <v>8.0836000000000006</v>
      </c>
    </row>
    <row r="1730" spans="1:8">
      <c r="A1730" s="13">
        <v>9788871986661</v>
      </c>
      <c r="B1730" s="3" t="s">
        <v>1712</v>
      </c>
      <c r="C1730" s="42">
        <v>1</v>
      </c>
      <c r="D1730" s="3">
        <v>2014</v>
      </c>
      <c r="E1730" s="32">
        <v>12.045</v>
      </c>
      <c r="F1730" s="4">
        <v>0.67</v>
      </c>
      <c r="G1730" s="7">
        <f t="shared" si="54"/>
        <v>8.0701499999999999</v>
      </c>
      <c r="H1730" s="28">
        <f t="shared" si="55"/>
        <v>8.0701499999999999</v>
      </c>
    </row>
    <row r="1731" spans="1:8">
      <c r="A1731" s="13">
        <v>9788801046373</v>
      </c>
      <c r="B1731" s="3" t="s">
        <v>1713</v>
      </c>
      <c r="C1731" s="42">
        <v>2</v>
      </c>
      <c r="D1731" s="3">
        <v>2015</v>
      </c>
      <c r="E1731" s="32">
        <v>1.82</v>
      </c>
      <c r="F1731" s="4">
        <v>1</v>
      </c>
      <c r="G1731" s="7">
        <f t="shared" si="54"/>
        <v>1.82</v>
      </c>
      <c r="H1731" s="28">
        <f t="shared" si="55"/>
        <v>3.64</v>
      </c>
    </row>
    <row r="1732" spans="1:8">
      <c r="A1732" s="13">
        <v>9788801049053</v>
      </c>
      <c r="B1732" s="3" t="s">
        <v>1714</v>
      </c>
      <c r="C1732" s="42">
        <v>3</v>
      </c>
      <c r="D1732" s="3">
        <v>2015</v>
      </c>
      <c r="E1732" s="32">
        <v>1.82</v>
      </c>
      <c r="F1732" s="4">
        <v>1</v>
      </c>
      <c r="G1732" s="7">
        <f t="shared" si="54"/>
        <v>1.82</v>
      </c>
      <c r="H1732" s="28">
        <f t="shared" si="55"/>
        <v>5.46</v>
      </c>
    </row>
    <row r="1733" spans="1:8">
      <c r="A1733" s="13">
        <v>9788801052497</v>
      </c>
      <c r="B1733" s="3" t="s">
        <v>1715</v>
      </c>
      <c r="C1733" s="42">
        <v>2</v>
      </c>
      <c r="D1733" s="3">
        <v>2015</v>
      </c>
      <c r="E1733" s="32">
        <v>1.75</v>
      </c>
      <c r="F1733" s="4">
        <v>1</v>
      </c>
      <c r="G1733" s="7">
        <f t="shared" si="54"/>
        <v>1.75</v>
      </c>
      <c r="H1733" s="28">
        <f t="shared" si="55"/>
        <v>3.5</v>
      </c>
    </row>
    <row r="1734" spans="1:8">
      <c r="A1734" s="13">
        <v>9788801042856</v>
      </c>
      <c r="B1734" s="3" t="s">
        <v>1716</v>
      </c>
      <c r="C1734" s="42">
        <v>2</v>
      </c>
      <c r="D1734" s="3">
        <v>2015</v>
      </c>
      <c r="E1734" s="32">
        <v>1.82</v>
      </c>
      <c r="F1734" s="4">
        <v>1</v>
      </c>
      <c r="G1734" s="7">
        <f t="shared" si="54"/>
        <v>1.82</v>
      </c>
      <c r="H1734" s="28">
        <f t="shared" si="55"/>
        <v>3.64</v>
      </c>
    </row>
    <row r="1735" spans="1:8">
      <c r="A1735" s="13">
        <v>8000000101235</v>
      </c>
      <c r="B1735" s="3" t="s">
        <v>1717</v>
      </c>
      <c r="C1735" s="42">
        <v>1</v>
      </c>
      <c r="D1735" s="3">
        <v>2014</v>
      </c>
      <c r="E1735" s="32">
        <v>3.5246</v>
      </c>
      <c r="F1735" s="4">
        <v>0.67</v>
      </c>
      <c r="G1735" s="7">
        <f t="shared" si="54"/>
        <v>2.3614820000000001</v>
      </c>
      <c r="H1735" s="28">
        <f t="shared" si="55"/>
        <v>2.3614820000000001</v>
      </c>
    </row>
    <row r="1736" spans="1:8">
      <c r="A1736" s="13">
        <v>9788821593956</v>
      </c>
      <c r="B1736" s="3" t="s">
        <v>1718</v>
      </c>
      <c r="C1736" s="42">
        <v>1</v>
      </c>
      <c r="D1736" s="3">
        <v>2014</v>
      </c>
      <c r="E1736" s="32">
        <v>2.9249999999999998</v>
      </c>
      <c r="F1736" s="4">
        <v>0.67</v>
      </c>
      <c r="G1736" s="7">
        <f t="shared" si="54"/>
        <v>1.9597500000000001</v>
      </c>
      <c r="H1736" s="28">
        <f t="shared" si="55"/>
        <v>1.9597500000000001</v>
      </c>
    </row>
    <row r="1737" spans="1:8">
      <c r="A1737" s="13">
        <v>9788801044751</v>
      </c>
      <c r="B1737" s="3" t="s">
        <v>1719</v>
      </c>
      <c r="C1737" s="42">
        <v>2</v>
      </c>
      <c r="D1737" s="3">
        <v>2015</v>
      </c>
      <c r="E1737" s="32">
        <v>1.82</v>
      </c>
      <c r="F1737" s="4">
        <v>1</v>
      </c>
      <c r="G1737" s="7">
        <f t="shared" si="54"/>
        <v>1.82</v>
      </c>
      <c r="H1737" s="28">
        <f t="shared" si="55"/>
        <v>3.64</v>
      </c>
    </row>
    <row r="1738" spans="1:8">
      <c r="A1738" s="13">
        <v>9788831525466</v>
      </c>
      <c r="B1738" s="3" t="s">
        <v>1720</v>
      </c>
      <c r="C1738" s="42">
        <v>1</v>
      </c>
      <c r="D1738" s="3">
        <v>2014</v>
      </c>
      <c r="E1738" s="32">
        <v>5.5250000000000004</v>
      </c>
      <c r="F1738" s="4">
        <v>0.67</v>
      </c>
      <c r="G1738" s="7">
        <f t="shared" si="54"/>
        <v>3.7017500000000005</v>
      </c>
      <c r="H1738" s="28">
        <f t="shared" si="55"/>
        <v>3.7017500000000005</v>
      </c>
    </row>
    <row r="1739" spans="1:8">
      <c r="A1739" s="13">
        <v>9788801053432</v>
      </c>
      <c r="B1739" s="3" t="s">
        <v>1721</v>
      </c>
      <c r="C1739" s="42">
        <v>1</v>
      </c>
      <c r="D1739" s="3">
        <v>2015</v>
      </c>
      <c r="E1739" s="32">
        <v>1.82</v>
      </c>
      <c r="F1739" s="4">
        <v>1</v>
      </c>
      <c r="G1739" s="7">
        <f t="shared" si="54"/>
        <v>1.82</v>
      </c>
      <c r="H1739" s="28">
        <f t="shared" si="55"/>
        <v>1.82</v>
      </c>
    </row>
    <row r="1740" spans="1:8">
      <c r="A1740" s="13">
        <v>9788801058963</v>
      </c>
      <c r="B1740" s="3" t="s">
        <v>1722</v>
      </c>
      <c r="C1740" s="42">
        <v>2</v>
      </c>
      <c r="D1740" s="3">
        <v>2015</v>
      </c>
      <c r="E1740" s="32">
        <v>2.2749999999999999</v>
      </c>
      <c r="F1740" s="4">
        <v>1</v>
      </c>
      <c r="G1740" s="7">
        <f t="shared" si="54"/>
        <v>2.2749999999999999</v>
      </c>
      <c r="H1740" s="28">
        <f t="shared" si="55"/>
        <v>4.55</v>
      </c>
    </row>
    <row r="1741" spans="1:8">
      <c r="A1741" s="13">
        <v>9788820988159</v>
      </c>
      <c r="B1741" s="3" t="s">
        <v>1723</v>
      </c>
      <c r="C1741" s="42">
        <v>1</v>
      </c>
      <c r="D1741" s="3">
        <v>2012</v>
      </c>
      <c r="E1741" s="32">
        <v>3.72</v>
      </c>
      <c r="F1741" s="4">
        <v>0.1</v>
      </c>
      <c r="G1741" s="7">
        <f t="shared" si="54"/>
        <v>0.37200000000000005</v>
      </c>
      <c r="H1741" s="28">
        <f t="shared" si="55"/>
        <v>0.37200000000000005</v>
      </c>
    </row>
    <row r="1742" spans="1:8">
      <c r="A1742" s="13">
        <v>9788801048339</v>
      </c>
      <c r="B1742" s="3" t="s">
        <v>1724</v>
      </c>
      <c r="C1742" s="42">
        <v>2</v>
      </c>
      <c r="D1742" s="3">
        <v>2015</v>
      </c>
      <c r="E1742" s="32">
        <v>1.82</v>
      </c>
      <c r="F1742" s="4">
        <v>1</v>
      </c>
      <c r="G1742" s="7">
        <f t="shared" si="54"/>
        <v>1.82</v>
      </c>
      <c r="H1742" s="28">
        <f t="shared" si="55"/>
        <v>3.64</v>
      </c>
    </row>
    <row r="1743" spans="1:8">
      <c r="A1743" s="13">
        <v>9788801047486</v>
      </c>
      <c r="B1743" s="3" t="s">
        <v>1725</v>
      </c>
      <c r="C1743" s="42">
        <v>2</v>
      </c>
      <c r="D1743" s="3">
        <v>2015</v>
      </c>
      <c r="E1743" s="32">
        <v>1.82</v>
      </c>
      <c r="F1743" s="4">
        <v>1</v>
      </c>
      <c r="G1743" s="7">
        <f t="shared" si="54"/>
        <v>1.82</v>
      </c>
      <c r="H1743" s="28">
        <f t="shared" si="55"/>
        <v>3.64</v>
      </c>
    </row>
    <row r="1744" spans="1:8">
      <c r="A1744" s="13">
        <v>9788801058130</v>
      </c>
      <c r="B1744" s="3" t="s">
        <v>1726</v>
      </c>
      <c r="C1744" s="42">
        <v>1</v>
      </c>
      <c r="D1744" s="3">
        <v>2015</v>
      </c>
      <c r="E1744" s="32">
        <v>9.9519000000000002</v>
      </c>
      <c r="F1744" s="4">
        <v>1</v>
      </c>
      <c r="G1744" s="7">
        <f t="shared" si="54"/>
        <v>9.9519000000000002</v>
      </c>
      <c r="H1744" s="28">
        <f t="shared" si="55"/>
        <v>9.9519000000000002</v>
      </c>
    </row>
    <row r="1745" spans="1:8">
      <c r="A1745" s="13">
        <v>9788801034097</v>
      </c>
      <c r="B1745" s="3" t="s">
        <v>1727</v>
      </c>
      <c r="C1745" s="42">
        <v>2</v>
      </c>
      <c r="D1745" s="3">
        <v>2015</v>
      </c>
      <c r="E1745" s="32">
        <v>1.82</v>
      </c>
      <c r="F1745" s="4">
        <v>1</v>
      </c>
      <c r="G1745" s="7">
        <f t="shared" si="54"/>
        <v>1.82</v>
      </c>
      <c r="H1745" s="28">
        <f t="shared" si="55"/>
        <v>3.64</v>
      </c>
    </row>
    <row r="1746" spans="1:8">
      <c r="A1746" s="13">
        <v>9788801049145</v>
      </c>
      <c r="B1746" s="3" t="s">
        <v>1728</v>
      </c>
      <c r="C1746" s="42">
        <v>1</v>
      </c>
      <c r="D1746" s="3">
        <v>2015</v>
      </c>
      <c r="E1746" s="32">
        <v>1.82</v>
      </c>
      <c r="F1746" s="4">
        <v>1</v>
      </c>
      <c r="G1746" s="7">
        <f t="shared" si="54"/>
        <v>1.82</v>
      </c>
      <c r="H1746" s="28">
        <f t="shared" si="55"/>
        <v>1.82</v>
      </c>
    </row>
    <row r="1747" spans="1:8">
      <c r="A1747" s="13">
        <v>9788801043341</v>
      </c>
      <c r="B1747" s="3" t="s">
        <v>1729</v>
      </c>
      <c r="C1747" s="42">
        <v>2</v>
      </c>
      <c r="D1747" s="3">
        <v>2015</v>
      </c>
      <c r="E1747" s="32">
        <v>1.82</v>
      </c>
      <c r="F1747" s="4">
        <v>1</v>
      </c>
      <c r="G1747" s="7">
        <f t="shared" si="54"/>
        <v>1.82</v>
      </c>
      <c r="H1747" s="28">
        <f t="shared" si="55"/>
        <v>3.64</v>
      </c>
    </row>
    <row r="1748" spans="1:8">
      <c r="A1748" s="13">
        <v>9788801053159</v>
      </c>
      <c r="B1748" s="3" t="s">
        <v>1730</v>
      </c>
      <c r="C1748" s="42">
        <v>3</v>
      </c>
      <c r="D1748" s="3">
        <v>2015</v>
      </c>
      <c r="E1748" s="32">
        <v>2.0710999999999999</v>
      </c>
      <c r="F1748" s="4">
        <v>1</v>
      </c>
      <c r="G1748" s="7">
        <f t="shared" si="54"/>
        <v>2.0710999999999999</v>
      </c>
      <c r="H1748" s="28">
        <f t="shared" si="55"/>
        <v>6.2133000000000003</v>
      </c>
    </row>
    <row r="1749" spans="1:8">
      <c r="A1749" s="13">
        <v>9788863661576</v>
      </c>
      <c r="B1749" s="3" t="s">
        <v>1731</v>
      </c>
      <c r="C1749" s="42">
        <v>1</v>
      </c>
      <c r="D1749" s="3">
        <v>2014</v>
      </c>
      <c r="E1749" s="32">
        <v>7</v>
      </c>
      <c r="F1749" s="4">
        <v>0.67</v>
      </c>
      <c r="G1749" s="7">
        <f t="shared" si="54"/>
        <v>4.6900000000000004</v>
      </c>
      <c r="H1749" s="28">
        <f t="shared" si="55"/>
        <v>4.6900000000000004</v>
      </c>
    </row>
    <row r="1750" spans="1:8">
      <c r="A1750" s="13">
        <v>9788801058192</v>
      </c>
      <c r="B1750" s="3" t="s">
        <v>1732</v>
      </c>
      <c r="C1750" s="42">
        <v>1</v>
      </c>
      <c r="D1750" s="3">
        <v>2015</v>
      </c>
      <c r="E1750" s="32">
        <v>2.331</v>
      </c>
      <c r="F1750" s="4">
        <v>1</v>
      </c>
      <c r="G1750" s="7">
        <f t="shared" si="54"/>
        <v>2.331</v>
      </c>
      <c r="H1750" s="28">
        <f t="shared" si="55"/>
        <v>2.331</v>
      </c>
    </row>
    <row r="1751" spans="1:8">
      <c r="A1751" s="13">
        <v>9788801030761</v>
      </c>
      <c r="B1751" s="3" t="s">
        <v>1733</v>
      </c>
      <c r="C1751" s="42">
        <v>6</v>
      </c>
      <c r="D1751" s="3">
        <v>2015</v>
      </c>
      <c r="E1751" s="32">
        <v>2.0710999999999999</v>
      </c>
      <c r="F1751" s="4">
        <v>1</v>
      </c>
      <c r="G1751" s="7">
        <f t="shared" si="54"/>
        <v>2.0710999999999999</v>
      </c>
      <c r="H1751" s="28">
        <f t="shared" si="55"/>
        <v>12.426600000000001</v>
      </c>
    </row>
    <row r="1752" spans="1:8">
      <c r="A1752" s="13">
        <v>9788801051339</v>
      </c>
      <c r="B1752" s="3" t="s">
        <v>1734</v>
      </c>
      <c r="C1752" s="42">
        <v>1</v>
      </c>
      <c r="D1752" s="3">
        <v>2015</v>
      </c>
      <c r="E1752" s="32">
        <v>1.82</v>
      </c>
      <c r="F1752" s="4">
        <v>1</v>
      </c>
      <c r="G1752" s="7">
        <f t="shared" si="54"/>
        <v>1.82</v>
      </c>
      <c r="H1752" s="28">
        <f t="shared" si="55"/>
        <v>1.82</v>
      </c>
    </row>
    <row r="1753" spans="1:8">
      <c r="A1753" s="13">
        <v>9788801036213</v>
      </c>
      <c r="B1753" s="3" t="s">
        <v>1735</v>
      </c>
      <c r="C1753" s="42">
        <v>2</v>
      </c>
      <c r="D1753" s="3">
        <v>2015</v>
      </c>
      <c r="E1753" s="32">
        <v>1.82</v>
      </c>
      <c r="F1753" s="4">
        <v>1</v>
      </c>
      <c r="G1753" s="7">
        <f t="shared" si="54"/>
        <v>1.82</v>
      </c>
      <c r="H1753" s="28">
        <f t="shared" si="55"/>
        <v>3.64</v>
      </c>
    </row>
    <row r="1754" spans="1:8">
      <c r="A1754" s="13">
        <v>9788801042443</v>
      </c>
      <c r="B1754" s="3" t="s">
        <v>1736</v>
      </c>
      <c r="C1754" s="42">
        <v>1</v>
      </c>
      <c r="D1754" s="3">
        <v>2015</v>
      </c>
      <c r="E1754" s="32">
        <v>1.82</v>
      </c>
      <c r="F1754" s="4">
        <v>1</v>
      </c>
      <c r="G1754" s="7">
        <f t="shared" si="54"/>
        <v>1.82</v>
      </c>
      <c r="H1754" s="28">
        <f t="shared" si="55"/>
        <v>1.82</v>
      </c>
    </row>
    <row r="1755" spans="1:8">
      <c r="A1755" s="13">
        <v>9788801037470</v>
      </c>
      <c r="B1755" s="3" t="s">
        <v>1737</v>
      </c>
      <c r="C1755" s="42">
        <v>2</v>
      </c>
      <c r="D1755" s="3">
        <v>2015</v>
      </c>
      <c r="E1755" s="32">
        <v>1.82</v>
      </c>
      <c r="F1755" s="4">
        <v>1</v>
      </c>
      <c r="G1755" s="7">
        <f t="shared" si="54"/>
        <v>1.82</v>
      </c>
      <c r="H1755" s="28">
        <f t="shared" si="55"/>
        <v>3.64</v>
      </c>
    </row>
    <row r="1756" spans="1:8">
      <c r="A1756" s="13">
        <v>9788801039177</v>
      </c>
      <c r="B1756" s="3" t="s">
        <v>1738</v>
      </c>
      <c r="C1756" s="42">
        <v>7</v>
      </c>
      <c r="D1756" s="5">
        <v>2015</v>
      </c>
      <c r="E1756" s="32">
        <v>1.9135</v>
      </c>
      <c r="F1756" s="4">
        <v>1</v>
      </c>
      <c r="G1756" s="7">
        <f t="shared" si="54"/>
        <v>1.9135</v>
      </c>
      <c r="H1756" s="28">
        <f t="shared" si="55"/>
        <v>13.394500000000001</v>
      </c>
    </row>
    <row r="1757" spans="1:8">
      <c r="A1757" s="13">
        <v>9788820991067</v>
      </c>
      <c r="B1757" s="3" t="s">
        <v>1739</v>
      </c>
      <c r="C1757" s="42">
        <v>1</v>
      </c>
      <c r="D1757" s="3">
        <v>2013</v>
      </c>
      <c r="E1757" s="32">
        <v>12.35</v>
      </c>
      <c r="F1757" s="4">
        <v>0.33</v>
      </c>
      <c r="G1757" s="7">
        <f t="shared" si="54"/>
        <v>4.0754999999999999</v>
      </c>
      <c r="H1757" s="28">
        <f t="shared" si="55"/>
        <v>4.0754999999999999</v>
      </c>
    </row>
    <row r="1758" spans="1:8">
      <c r="A1758" s="13">
        <v>9788801044416</v>
      </c>
      <c r="B1758" s="3" t="s">
        <v>1740</v>
      </c>
      <c r="C1758" s="42">
        <v>3</v>
      </c>
      <c r="D1758" s="3">
        <v>2015</v>
      </c>
      <c r="E1758" s="32">
        <v>1.9874000000000001</v>
      </c>
      <c r="F1758" s="4">
        <v>1</v>
      </c>
      <c r="G1758" s="7">
        <f t="shared" si="54"/>
        <v>1.9874000000000001</v>
      </c>
      <c r="H1758" s="28">
        <f t="shared" si="55"/>
        <v>5.9622000000000002</v>
      </c>
    </row>
    <row r="1759" spans="1:8">
      <c r="A1759" s="13">
        <v>9788801033502</v>
      </c>
      <c r="B1759" s="3" t="s">
        <v>1741</v>
      </c>
      <c r="C1759" s="42">
        <v>3</v>
      </c>
      <c r="D1759" s="3">
        <v>2015</v>
      </c>
      <c r="E1759" s="32">
        <v>1.82</v>
      </c>
      <c r="F1759" s="4">
        <v>1</v>
      </c>
      <c r="G1759" s="7">
        <f t="shared" si="54"/>
        <v>1.82</v>
      </c>
      <c r="H1759" s="28">
        <f t="shared" si="55"/>
        <v>5.46</v>
      </c>
    </row>
    <row r="1760" spans="1:8">
      <c r="A1760" s="13">
        <v>9788820988869</v>
      </c>
      <c r="B1760" s="3" t="s">
        <v>1742</v>
      </c>
      <c r="C1760" s="42">
        <v>1</v>
      </c>
      <c r="D1760" s="3">
        <v>2012</v>
      </c>
      <c r="E1760" s="32">
        <v>4.952</v>
      </c>
      <c r="F1760" s="4">
        <v>0.1</v>
      </c>
      <c r="G1760" s="7">
        <f t="shared" si="54"/>
        <v>0.49520000000000003</v>
      </c>
      <c r="H1760" s="28">
        <f t="shared" si="55"/>
        <v>0.49520000000000003</v>
      </c>
    </row>
    <row r="1761" spans="1:8">
      <c r="A1761" s="13">
        <v>9788801057768</v>
      </c>
      <c r="B1761" s="3" t="s">
        <v>1743</v>
      </c>
      <c r="C1761" s="42">
        <v>2</v>
      </c>
      <c r="D1761" s="3">
        <v>2015</v>
      </c>
      <c r="E1761" s="32">
        <v>2.3220999999999998</v>
      </c>
      <c r="F1761" s="4">
        <v>1</v>
      </c>
      <c r="G1761" s="7">
        <f t="shared" si="54"/>
        <v>2.3220999999999998</v>
      </c>
      <c r="H1761" s="28">
        <f t="shared" si="55"/>
        <v>4.6441999999999997</v>
      </c>
    </row>
    <row r="1762" spans="1:8">
      <c r="A1762" s="13">
        <v>9788801044157</v>
      </c>
      <c r="B1762" s="3" t="s">
        <v>1744</v>
      </c>
      <c r="C1762" s="42">
        <v>4</v>
      </c>
      <c r="D1762" s="3">
        <v>2015</v>
      </c>
      <c r="E1762" s="32">
        <v>1.9455</v>
      </c>
      <c r="F1762" s="4">
        <v>1</v>
      </c>
      <c r="G1762" s="7">
        <f t="shared" si="54"/>
        <v>1.9455</v>
      </c>
      <c r="H1762" s="28">
        <f t="shared" si="55"/>
        <v>7.782</v>
      </c>
    </row>
    <row r="1763" spans="1:8">
      <c r="A1763" s="13">
        <v>9788801058093</v>
      </c>
      <c r="B1763" s="3" t="s">
        <v>1745</v>
      </c>
      <c r="C1763" s="42">
        <v>1</v>
      </c>
      <c r="D1763" s="3">
        <v>2015</v>
      </c>
      <c r="E1763" s="32">
        <v>2.3222999999999998</v>
      </c>
      <c r="F1763" s="4">
        <v>1</v>
      </c>
      <c r="G1763" s="7">
        <f t="shared" si="54"/>
        <v>2.3222999999999998</v>
      </c>
      <c r="H1763" s="28">
        <f t="shared" si="55"/>
        <v>2.3222999999999998</v>
      </c>
    </row>
    <row r="1764" spans="1:8">
      <c r="A1764" s="13">
        <v>9788801056587</v>
      </c>
      <c r="B1764" s="3" t="s">
        <v>1746</v>
      </c>
      <c r="C1764" s="42">
        <v>1</v>
      </c>
      <c r="D1764" s="3">
        <v>2014</v>
      </c>
      <c r="E1764" s="32">
        <v>2.3220999999999998</v>
      </c>
      <c r="F1764" s="4">
        <v>0.67</v>
      </c>
      <c r="G1764" s="7">
        <f t="shared" si="54"/>
        <v>1.5558069999999999</v>
      </c>
      <c r="H1764" s="28">
        <f t="shared" si="55"/>
        <v>1.5558069999999999</v>
      </c>
    </row>
    <row r="1765" spans="1:8">
      <c r="A1765" s="13">
        <v>9788801048896</v>
      </c>
      <c r="B1765" s="3" t="s">
        <v>1747</v>
      </c>
      <c r="C1765" s="42">
        <v>1</v>
      </c>
      <c r="D1765" s="3">
        <v>2015</v>
      </c>
      <c r="E1765" s="32">
        <v>1.82</v>
      </c>
      <c r="F1765" s="4">
        <v>1</v>
      </c>
      <c r="G1765" s="7">
        <f t="shared" si="54"/>
        <v>1.82</v>
      </c>
      <c r="H1765" s="28">
        <f t="shared" si="55"/>
        <v>1.82</v>
      </c>
    </row>
    <row r="1766" spans="1:8">
      <c r="A1766" s="13">
        <v>9788801049718</v>
      </c>
      <c r="B1766" s="3" t="s">
        <v>1748</v>
      </c>
      <c r="C1766" s="42">
        <v>1</v>
      </c>
      <c r="D1766" s="3">
        <v>2015</v>
      </c>
      <c r="E1766" s="32">
        <v>1.82</v>
      </c>
      <c r="F1766" s="4">
        <v>1</v>
      </c>
      <c r="G1766" s="7">
        <f t="shared" si="54"/>
        <v>1.82</v>
      </c>
      <c r="H1766" s="28">
        <f t="shared" si="55"/>
        <v>1.82</v>
      </c>
    </row>
    <row r="1767" spans="1:8">
      <c r="A1767" s="13">
        <v>9788801041590</v>
      </c>
      <c r="B1767" s="3" t="s">
        <v>1749</v>
      </c>
      <c r="C1767" s="42">
        <v>1</v>
      </c>
      <c r="D1767" s="3">
        <v>2015</v>
      </c>
      <c r="E1767" s="32">
        <v>1.82</v>
      </c>
      <c r="F1767" s="4">
        <v>1</v>
      </c>
      <c r="G1767" s="7">
        <f t="shared" si="54"/>
        <v>1.82</v>
      </c>
      <c r="H1767" s="28">
        <f t="shared" si="55"/>
        <v>1.82</v>
      </c>
    </row>
    <row r="1768" spans="1:8">
      <c r="A1768" s="13">
        <v>9788821514999</v>
      </c>
      <c r="B1768" s="3" t="s">
        <v>1750</v>
      </c>
      <c r="C1768" s="42">
        <v>6</v>
      </c>
      <c r="D1768" s="3">
        <v>2015</v>
      </c>
      <c r="E1768" s="32">
        <v>0.95750000000000002</v>
      </c>
      <c r="F1768" s="4">
        <v>1</v>
      </c>
      <c r="G1768" s="7">
        <f t="shared" si="54"/>
        <v>0.95750000000000002</v>
      </c>
      <c r="H1768" s="28">
        <f t="shared" si="55"/>
        <v>5.7450000000000001</v>
      </c>
    </row>
    <row r="1769" spans="1:8">
      <c r="A1769" s="13">
        <v>9788888609942</v>
      </c>
      <c r="B1769" s="3" t="s">
        <v>1751</v>
      </c>
      <c r="C1769" s="42">
        <v>18</v>
      </c>
      <c r="D1769" s="3">
        <v>2015</v>
      </c>
      <c r="E1769" s="32">
        <v>0.84</v>
      </c>
      <c r="F1769" s="4">
        <v>1</v>
      </c>
      <c r="G1769" s="7">
        <f t="shared" si="54"/>
        <v>0.84</v>
      </c>
      <c r="H1769" s="28">
        <f t="shared" si="55"/>
        <v>15.12</v>
      </c>
    </row>
    <row r="1770" spans="1:8">
      <c r="A1770" s="13">
        <v>9788884041203</v>
      </c>
      <c r="B1770" s="3" t="s">
        <v>1752</v>
      </c>
      <c r="C1770" s="42">
        <v>1</v>
      </c>
      <c r="D1770" s="3">
        <v>2015</v>
      </c>
      <c r="E1770" s="32">
        <v>3.5</v>
      </c>
      <c r="F1770" s="4">
        <v>1</v>
      </c>
      <c r="G1770" s="7">
        <f t="shared" si="54"/>
        <v>3.5</v>
      </c>
      <c r="H1770" s="28">
        <f t="shared" si="55"/>
        <v>3.5</v>
      </c>
    </row>
    <row r="1771" spans="1:8">
      <c r="A1771" s="13">
        <v>9788801044409</v>
      </c>
      <c r="B1771" s="3" t="s">
        <v>1753</v>
      </c>
      <c r="C1771" s="42">
        <v>2</v>
      </c>
      <c r="D1771" s="3">
        <v>2015</v>
      </c>
      <c r="E1771" s="32">
        <v>1.9407000000000001</v>
      </c>
      <c r="F1771" s="4">
        <v>1</v>
      </c>
      <c r="G1771" s="7">
        <f t="shared" si="54"/>
        <v>1.9407000000000001</v>
      </c>
      <c r="H1771" s="28">
        <f t="shared" si="55"/>
        <v>3.8814000000000002</v>
      </c>
    </row>
    <row r="1772" spans="1:8">
      <c r="A1772" s="13">
        <v>9788863661187</v>
      </c>
      <c r="B1772" s="3" t="s">
        <v>1754</v>
      </c>
      <c r="C1772" s="42">
        <v>1</v>
      </c>
      <c r="D1772" s="3">
        <v>2013</v>
      </c>
      <c r="E1772" s="32">
        <v>5.25</v>
      </c>
      <c r="F1772" s="4">
        <v>0.33</v>
      </c>
      <c r="G1772" s="7">
        <f t="shared" si="54"/>
        <v>1.7325000000000002</v>
      </c>
      <c r="H1772" s="28">
        <f t="shared" si="55"/>
        <v>1.7325000000000002</v>
      </c>
    </row>
    <row r="1773" spans="1:8">
      <c r="A1773" s="13">
        <v>9788884041180</v>
      </c>
      <c r="B1773" s="3" t="s">
        <v>1755</v>
      </c>
      <c r="C1773" s="42">
        <v>2</v>
      </c>
      <c r="D1773" s="3">
        <v>2015</v>
      </c>
      <c r="E1773" s="32">
        <v>3.5</v>
      </c>
      <c r="F1773" s="4">
        <v>1</v>
      </c>
      <c r="G1773" s="7">
        <f t="shared" si="54"/>
        <v>3.5</v>
      </c>
      <c r="H1773" s="28">
        <f t="shared" si="55"/>
        <v>7</v>
      </c>
    </row>
    <row r="1774" spans="1:8">
      <c r="A1774" s="13">
        <v>9788801041842</v>
      </c>
      <c r="B1774" s="3" t="s">
        <v>1756</v>
      </c>
      <c r="C1774" s="42">
        <v>6</v>
      </c>
      <c r="D1774" s="3">
        <v>2015</v>
      </c>
      <c r="E1774" s="32">
        <v>1.8804000000000001</v>
      </c>
      <c r="F1774" s="4">
        <v>1</v>
      </c>
      <c r="G1774" s="7">
        <f t="shared" si="54"/>
        <v>1.8804000000000001</v>
      </c>
      <c r="H1774" s="28">
        <f t="shared" si="55"/>
        <v>11.282400000000001</v>
      </c>
    </row>
    <row r="1775" spans="1:8">
      <c r="A1775" s="13">
        <v>9788801035384</v>
      </c>
      <c r="B1775" s="3" t="s">
        <v>1757</v>
      </c>
      <c r="C1775" s="42">
        <v>2</v>
      </c>
      <c r="D1775" s="3">
        <v>2014</v>
      </c>
      <c r="E1775" s="32">
        <v>2.3220999999999998</v>
      </c>
      <c r="F1775" s="4">
        <v>0.67</v>
      </c>
      <c r="G1775" s="7">
        <f t="shared" si="54"/>
        <v>1.5558069999999999</v>
      </c>
      <c r="H1775" s="28">
        <f t="shared" si="55"/>
        <v>3.1116139999999999</v>
      </c>
    </row>
    <row r="1776" spans="1:8">
      <c r="A1776" s="13">
        <v>9788801031812</v>
      </c>
      <c r="B1776" s="3" t="s">
        <v>1758</v>
      </c>
      <c r="C1776" s="42">
        <v>2</v>
      </c>
      <c r="D1776" s="3">
        <v>2015</v>
      </c>
      <c r="E1776" s="32">
        <v>1.82</v>
      </c>
      <c r="F1776" s="4">
        <v>1</v>
      </c>
      <c r="G1776" s="7">
        <f t="shared" si="54"/>
        <v>1.82</v>
      </c>
      <c r="H1776" s="28">
        <f t="shared" si="55"/>
        <v>3.64</v>
      </c>
    </row>
    <row r="1777" spans="1:8">
      <c r="A1777" s="13">
        <v>9788801049978</v>
      </c>
      <c r="B1777" s="3" t="s">
        <v>1759</v>
      </c>
      <c r="C1777" s="42">
        <v>3</v>
      </c>
      <c r="D1777" s="3">
        <v>2015</v>
      </c>
      <c r="E1777" s="32">
        <v>2.0474999999999999</v>
      </c>
      <c r="F1777" s="4">
        <v>1</v>
      </c>
      <c r="G1777" s="7">
        <f t="shared" si="54"/>
        <v>2.0474999999999999</v>
      </c>
      <c r="H1777" s="28">
        <f t="shared" si="55"/>
        <v>6.1425000000000001</v>
      </c>
    </row>
    <row r="1778" spans="1:8">
      <c r="A1778" s="13">
        <v>9788801046649</v>
      </c>
      <c r="B1778" s="3" t="s">
        <v>1760</v>
      </c>
      <c r="C1778" s="42">
        <v>1</v>
      </c>
      <c r="D1778" s="3">
        <v>2015</v>
      </c>
      <c r="E1778" s="32">
        <v>1.82</v>
      </c>
      <c r="F1778" s="4">
        <v>1</v>
      </c>
      <c r="G1778" s="7">
        <f t="shared" si="54"/>
        <v>1.82</v>
      </c>
      <c r="H1778" s="28">
        <f t="shared" si="55"/>
        <v>1.82</v>
      </c>
    </row>
    <row r="1779" spans="1:8">
      <c r="A1779" s="13">
        <v>9788821571459</v>
      </c>
      <c r="B1779" s="3" t="s">
        <v>1761</v>
      </c>
      <c r="C1779" s="42">
        <v>1</v>
      </c>
      <c r="D1779" s="5">
        <v>2011</v>
      </c>
      <c r="E1779" s="33">
        <v>12.35</v>
      </c>
      <c r="F1779" s="4">
        <v>0.1</v>
      </c>
      <c r="G1779" s="7">
        <f t="shared" si="54"/>
        <v>1.2350000000000001</v>
      </c>
      <c r="H1779" s="28">
        <f t="shared" si="55"/>
        <v>1.2350000000000001</v>
      </c>
    </row>
    <row r="1780" spans="1:8">
      <c r="A1780" s="13">
        <v>9788801048346</v>
      </c>
      <c r="B1780" s="3" t="s">
        <v>1762</v>
      </c>
      <c r="C1780" s="42">
        <v>5</v>
      </c>
      <c r="D1780" s="3">
        <v>2015</v>
      </c>
      <c r="E1780" s="32">
        <v>2.2749999999999999</v>
      </c>
      <c r="F1780" s="4">
        <v>1</v>
      </c>
      <c r="G1780" s="7">
        <f t="shared" si="54"/>
        <v>2.2749999999999999</v>
      </c>
      <c r="H1780" s="28">
        <f t="shared" si="55"/>
        <v>11.375</v>
      </c>
    </row>
    <row r="1781" spans="1:8">
      <c r="A1781" s="13">
        <v>9788801035391</v>
      </c>
      <c r="B1781" s="3" t="s">
        <v>1763</v>
      </c>
      <c r="C1781" s="42">
        <v>3</v>
      </c>
      <c r="D1781" s="3">
        <v>2015</v>
      </c>
      <c r="E1781" s="32">
        <v>1.9455</v>
      </c>
      <c r="F1781" s="4">
        <v>1</v>
      </c>
      <c r="G1781" s="7">
        <f t="shared" si="54"/>
        <v>1.9455</v>
      </c>
      <c r="H1781" s="28">
        <f t="shared" si="55"/>
        <v>5.8365</v>
      </c>
    </row>
    <row r="1782" spans="1:8">
      <c r="A1782" s="13">
        <v>9788801042665</v>
      </c>
      <c r="B1782" s="3" t="s">
        <v>1764</v>
      </c>
      <c r="C1782" s="42">
        <v>5</v>
      </c>
      <c r="D1782" s="3">
        <v>2015</v>
      </c>
      <c r="E1782" s="32">
        <v>2.0219</v>
      </c>
      <c r="F1782" s="4">
        <v>1</v>
      </c>
      <c r="G1782" s="7">
        <f t="shared" si="54"/>
        <v>2.0219</v>
      </c>
      <c r="H1782" s="28">
        <f t="shared" si="55"/>
        <v>10.109500000000001</v>
      </c>
    </row>
    <row r="1783" spans="1:8">
      <c r="A1783" s="13">
        <v>9788886616454</v>
      </c>
      <c r="B1783" s="3" t="s">
        <v>1765</v>
      </c>
      <c r="C1783" s="42">
        <v>8</v>
      </c>
      <c r="D1783" s="3">
        <v>2013</v>
      </c>
      <c r="E1783" s="32">
        <v>0.98</v>
      </c>
      <c r="F1783" s="4">
        <v>0.33</v>
      </c>
      <c r="G1783" s="7">
        <f t="shared" si="54"/>
        <v>0.32340000000000002</v>
      </c>
      <c r="H1783" s="28">
        <f t="shared" si="55"/>
        <v>2.5872000000000002</v>
      </c>
    </row>
    <row r="1784" spans="1:8">
      <c r="A1784" s="13">
        <v>9788831541978</v>
      </c>
      <c r="B1784" s="3" t="s">
        <v>1766</v>
      </c>
      <c r="C1784" s="42">
        <v>3</v>
      </c>
      <c r="D1784" s="3">
        <v>2013</v>
      </c>
      <c r="E1784" s="32">
        <v>1.625</v>
      </c>
      <c r="F1784" s="4">
        <v>0.33</v>
      </c>
      <c r="G1784" s="7">
        <f t="shared" si="54"/>
        <v>0.53625</v>
      </c>
      <c r="H1784" s="28">
        <f t="shared" si="55"/>
        <v>1.6087500000000001</v>
      </c>
    </row>
    <row r="1785" spans="1:8">
      <c r="A1785" s="13">
        <v>9788810761045</v>
      </c>
      <c r="B1785" s="3" t="s">
        <v>1767</v>
      </c>
      <c r="C1785" s="42">
        <v>1</v>
      </c>
      <c r="D1785" s="3">
        <v>2013</v>
      </c>
      <c r="E1785" s="32">
        <v>7.7557999999999998</v>
      </c>
      <c r="F1785" s="4">
        <v>0.33</v>
      </c>
      <c r="G1785" s="7">
        <f t="shared" ref="G1785:G1848" si="56">E1785*F1785</f>
        <v>2.5594139999999999</v>
      </c>
      <c r="H1785" s="28">
        <f t="shared" si="55"/>
        <v>2.5594139999999999</v>
      </c>
    </row>
    <row r="1786" spans="1:8">
      <c r="A1786" s="13">
        <v>9788825026337</v>
      </c>
      <c r="B1786" s="3" t="s">
        <v>1768</v>
      </c>
      <c r="C1786" s="42">
        <v>1</v>
      </c>
      <c r="D1786" s="3">
        <v>2013</v>
      </c>
      <c r="E1786" s="32">
        <v>8.4499999999999993</v>
      </c>
      <c r="F1786" s="4">
        <v>0.33</v>
      </c>
      <c r="G1786" s="7">
        <f t="shared" si="56"/>
        <v>2.7885</v>
      </c>
      <c r="H1786" s="28">
        <f t="shared" si="55"/>
        <v>2.7885</v>
      </c>
    </row>
    <row r="1787" spans="1:8">
      <c r="A1787" s="13">
        <v>9788801050516</v>
      </c>
      <c r="B1787" s="3" t="s">
        <v>1769</v>
      </c>
      <c r="C1787" s="42">
        <v>2</v>
      </c>
      <c r="D1787" s="3">
        <v>2015</v>
      </c>
      <c r="E1787" s="32">
        <v>1.82</v>
      </c>
      <c r="F1787" s="4">
        <v>1</v>
      </c>
      <c r="G1787" s="7">
        <f t="shared" si="56"/>
        <v>1.82</v>
      </c>
      <c r="H1787" s="28">
        <f t="shared" si="55"/>
        <v>3.64</v>
      </c>
    </row>
    <row r="1788" spans="1:8">
      <c r="A1788" s="13">
        <v>9788801056280</v>
      </c>
      <c r="B1788" s="3" t="s">
        <v>1770</v>
      </c>
      <c r="C1788" s="42">
        <v>1</v>
      </c>
      <c r="D1788" s="3">
        <v>2014</v>
      </c>
      <c r="E1788" s="32">
        <v>1.9903999999999999</v>
      </c>
      <c r="F1788" s="4">
        <v>0.67</v>
      </c>
      <c r="G1788" s="7">
        <f t="shared" si="56"/>
        <v>1.3335680000000001</v>
      </c>
      <c r="H1788" s="28">
        <f t="shared" si="55"/>
        <v>1.3335680000000001</v>
      </c>
    </row>
    <row r="1789" spans="1:8">
      <c r="A1789" s="13">
        <v>9788831542371</v>
      </c>
      <c r="B1789" s="3" t="s">
        <v>1771</v>
      </c>
      <c r="C1789" s="42">
        <v>1</v>
      </c>
      <c r="D1789" s="3">
        <v>2013</v>
      </c>
      <c r="E1789" s="32">
        <v>8.7750000000000004</v>
      </c>
      <c r="F1789" s="4">
        <v>0.33</v>
      </c>
      <c r="G1789" s="7">
        <f t="shared" si="56"/>
        <v>2.89575</v>
      </c>
      <c r="H1789" s="28">
        <f t="shared" si="55"/>
        <v>2.89575</v>
      </c>
    </row>
    <row r="1790" spans="1:8">
      <c r="A1790" s="13">
        <v>3</v>
      </c>
      <c r="B1790" s="3" t="s">
        <v>1772</v>
      </c>
      <c r="C1790" s="42">
        <v>1</v>
      </c>
      <c r="D1790" s="5">
        <v>2011</v>
      </c>
      <c r="E1790" s="33">
        <v>12.6</v>
      </c>
      <c r="F1790" s="4">
        <v>0.1</v>
      </c>
      <c r="G1790" s="7">
        <f t="shared" si="56"/>
        <v>1.26</v>
      </c>
      <c r="H1790" s="28">
        <f t="shared" si="55"/>
        <v>1.26</v>
      </c>
    </row>
    <row r="1791" spans="1:8">
      <c r="A1791" s="13">
        <v>9788801056297</v>
      </c>
      <c r="B1791" s="3" t="s">
        <v>1773</v>
      </c>
      <c r="C1791" s="42">
        <v>1</v>
      </c>
      <c r="D1791" s="3">
        <v>2014</v>
      </c>
      <c r="E1791" s="32">
        <v>4.976</v>
      </c>
      <c r="F1791" s="4">
        <v>0.67</v>
      </c>
      <c r="G1791" s="7">
        <f t="shared" si="56"/>
        <v>3.33392</v>
      </c>
      <c r="H1791" s="28">
        <f t="shared" ref="H1791:H1854" si="57">G1791*C1791</f>
        <v>3.33392</v>
      </c>
    </row>
    <row r="1792" spans="1:8">
      <c r="A1792" s="13">
        <v>9788801047936</v>
      </c>
      <c r="B1792" s="3" t="s">
        <v>1774</v>
      </c>
      <c r="C1792" s="42">
        <v>1</v>
      </c>
      <c r="D1792" s="5">
        <v>2011</v>
      </c>
      <c r="E1792" s="33">
        <v>15.925000000000001</v>
      </c>
      <c r="F1792" s="4">
        <v>0.1</v>
      </c>
      <c r="G1792" s="7">
        <f t="shared" si="56"/>
        <v>1.5925000000000002</v>
      </c>
      <c r="H1792" s="28">
        <f t="shared" si="57"/>
        <v>1.5925000000000002</v>
      </c>
    </row>
    <row r="1793" spans="1:8">
      <c r="A1793" s="13">
        <v>9788884043092</v>
      </c>
      <c r="B1793" s="3" t="s">
        <v>1775</v>
      </c>
      <c r="C1793" s="42">
        <v>5</v>
      </c>
      <c r="D1793" s="3">
        <v>2014</v>
      </c>
      <c r="E1793" s="32">
        <v>2.1</v>
      </c>
      <c r="F1793" s="4">
        <v>0.67</v>
      </c>
      <c r="G1793" s="7">
        <f t="shared" si="56"/>
        <v>1.4070000000000003</v>
      </c>
      <c r="H1793" s="28">
        <f t="shared" si="57"/>
        <v>7.035000000000001</v>
      </c>
    </row>
    <row r="1794" spans="1:8">
      <c r="A1794" s="13">
        <v>9788881555307</v>
      </c>
      <c r="B1794" s="3" t="s">
        <v>1776</v>
      </c>
      <c r="C1794" s="42">
        <v>1</v>
      </c>
      <c r="D1794" s="3">
        <v>2013</v>
      </c>
      <c r="E1794" s="32">
        <v>12.6</v>
      </c>
      <c r="F1794" s="4">
        <v>0.33</v>
      </c>
      <c r="G1794" s="7">
        <f t="shared" si="56"/>
        <v>4.1580000000000004</v>
      </c>
      <c r="H1794" s="28">
        <f t="shared" si="57"/>
        <v>4.1580000000000004</v>
      </c>
    </row>
    <row r="1795" spans="1:8">
      <c r="A1795" s="13">
        <v>9788882642389</v>
      </c>
      <c r="B1795" s="3" t="s">
        <v>1777</v>
      </c>
      <c r="C1795" s="42">
        <v>38</v>
      </c>
      <c r="D1795" s="3">
        <v>2015</v>
      </c>
      <c r="E1795" s="32">
        <v>0.42249999999999999</v>
      </c>
      <c r="F1795" s="4">
        <v>1</v>
      </c>
      <c r="G1795" s="7">
        <f t="shared" si="56"/>
        <v>0.42249999999999999</v>
      </c>
      <c r="H1795" s="28">
        <f t="shared" si="57"/>
        <v>16.055</v>
      </c>
    </row>
    <row r="1796" spans="1:8">
      <c r="A1796" s="13">
        <v>9788801057539</v>
      </c>
      <c r="B1796" s="3" t="s">
        <v>1778</v>
      </c>
      <c r="C1796" s="42">
        <v>1</v>
      </c>
      <c r="D1796" s="3">
        <v>2015</v>
      </c>
      <c r="E1796" s="32">
        <v>2.3220999999999998</v>
      </c>
      <c r="F1796" s="4">
        <v>1</v>
      </c>
      <c r="G1796" s="7">
        <f t="shared" si="56"/>
        <v>2.3220999999999998</v>
      </c>
      <c r="H1796" s="28">
        <f t="shared" si="57"/>
        <v>2.3220999999999998</v>
      </c>
    </row>
    <row r="1797" spans="1:8">
      <c r="A1797" s="13">
        <v>9788801056143</v>
      </c>
      <c r="B1797" s="3" t="s">
        <v>1779</v>
      </c>
      <c r="C1797" s="42">
        <v>1</v>
      </c>
      <c r="D1797" s="3">
        <v>2014</v>
      </c>
      <c r="E1797" s="32">
        <v>5.9710999999999999</v>
      </c>
      <c r="F1797" s="4">
        <v>0.67</v>
      </c>
      <c r="G1797" s="7">
        <f t="shared" si="56"/>
        <v>4.0006370000000002</v>
      </c>
      <c r="H1797" s="28">
        <f t="shared" si="57"/>
        <v>4.0006370000000002</v>
      </c>
    </row>
    <row r="1798" spans="1:8">
      <c r="A1798" s="13">
        <v>9788801056570</v>
      </c>
      <c r="B1798" s="3" t="s">
        <v>1780</v>
      </c>
      <c r="C1798" s="42">
        <v>1</v>
      </c>
      <c r="D1798" s="3">
        <v>2014</v>
      </c>
      <c r="E1798" s="32">
        <v>3.3172999999999999</v>
      </c>
      <c r="F1798" s="4">
        <v>0.67</v>
      </c>
      <c r="G1798" s="7">
        <f t="shared" si="56"/>
        <v>2.222591</v>
      </c>
      <c r="H1798" s="28">
        <f t="shared" si="57"/>
        <v>2.222591</v>
      </c>
    </row>
    <row r="1799" spans="1:8">
      <c r="A1799" s="13">
        <v>9788810121061</v>
      </c>
      <c r="B1799" s="3" t="s">
        <v>1781</v>
      </c>
      <c r="C1799" s="42">
        <v>1</v>
      </c>
      <c r="D1799" s="3">
        <v>2012</v>
      </c>
      <c r="E1799" s="32">
        <v>11.2423</v>
      </c>
      <c r="F1799" s="4">
        <v>0.1</v>
      </c>
      <c r="G1799" s="7">
        <f t="shared" si="56"/>
        <v>1.1242300000000001</v>
      </c>
      <c r="H1799" s="28">
        <f t="shared" si="57"/>
        <v>1.1242300000000001</v>
      </c>
    </row>
    <row r="1800" spans="1:8">
      <c r="A1800" s="13">
        <v>9788861245785</v>
      </c>
      <c r="B1800" s="3" t="s">
        <v>1782</v>
      </c>
      <c r="C1800" s="42">
        <v>2</v>
      </c>
      <c r="D1800" s="3">
        <v>2015</v>
      </c>
      <c r="E1800" s="32">
        <v>15.4</v>
      </c>
      <c r="F1800" s="4">
        <v>1</v>
      </c>
      <c r="G1800" s="7">
        <f t="shared" si="56"/>
        <v>15.4</v>
      </c>
      <c r="H1800" s="28">
        <f t="shared" si="57"/>
        <v>30.8</v>
      </c>
    </row>
    <row r="1801" spans="1:8">
      <c r="A1801" s="13">
        <v>9788810408346</v>
      </c>
      <c r="B1801" s="3" t="s">
        <v>1783</v>
      </c>
      <c r="C1801" s="42">
        <v>1</v>
      </c>
      <c r="D1801" s="3">
        <v>2012</v>
      </c>
      <c r="E1801" s="32">
        <v>24.9039</v>
      </c>
      <c r="F1801" s="4">
        <v>0.1</v>
      </c>
      <c r="G1801" s="7">
        <f t="shared" si="56"/>
        <v>2.4903900000000001</v>
      </c>
      <c r="H1801" s="28">
        <f t="shared" si="57"/>
        <v>2.4903900000000001</v>
      </c>
    </row>
    <row r="1802" spans="1:8">
      <c r="A1802" s="13">
        <v>9788886423540</v>
      </c>
      <c r="B1802" s="3" t="s">
        <v>1784</v>
      </c>
      <c r="C1802" s="42">
        <v>7211</v>
      </c>
      <c r="D1802" s="5">
        <v>2015</v>
      </c>
      <c r="E1802" s="32">
        <v>0.6</v>
      </c>
      <c r="F1802" s="4">
        <v>1</v>
      </c>
      <c r="G1802" s="7">
        <f t="shared" si="56"/>
        <v>0.6</v>
      </c>
      <c r="H1802" s="28">
        <f t="shared" si="57"/>
        <v>4326.5999999999995</v>
      </c>
    </row>
    <row r="1803" spans="1:8">
      <c r="A1803" s="13">
        <v>9788820918194</v>
      </c>
      <c r="B1803" s="3" t="s">
        <v>1785</v>
      </c>
      <c r="C1803" s="42">
        <v>146</v>
      </c>
      <c r="D1803" s="3">
        <v>2015</v>
      </c>
      <c r="E1803" s="32">
        <v>3.8389000000000002</v>
      </c>
      <c r="F1803" s="4">
        <v>1</v>
      </c>
      <c r="G1803" s="7">
        <f t="shared" si="56"/>
        <v>3.8389000000000002</v>
      </c>
      <c r="H1803" s="28">
        <f t="shared" si="57"/>
        <v>560.47940000000006</v>
      </c>
    </row>
    <row r="1804" spans="1:8">
      <c r="A1804" s="13">
        <v>9788886423694</v>
      </c>
      <c r="B1804" s="3" t="s">
        <v>1786</v>
      </c>
      <c r="C1804" s="42">
        <v>1544</v>
      </c>
      <c r="D1804" s="3">
        <v>2013</v>
      </c>
      <c r="E1804" s="32">
        <v>1.1948000000000001</v>
      </c>
      <c r="F1804" s="4">
        <v>0.33</v>
      </c>
      <c r="G1804" s="7">
        <f t="shared" si="56"/>
        <v>0.39428400000000002</v>
      </c>
      <c r="H1804" s="28">
        <f t="shared" si="57"/>
        <v>608.774496</v>
      </c>
    </row>
    <row r="1805" spans="1:8">
      <c r="A1805" s="13">
        <v>9788801111484</v>
      </c>
      <c r="B1805" s="3" t="s">
        <v>1787</v>
      </c>
      <c r="C1805" s="42">
        <v>2</v>
      </c>
      <c r="D1805" s="3">
        <v>2015</v>
      </c>
      <c r="E1805" s="32">
        <v>9.1</v>
      </c>
      <c r="F1805" s="4">
        <v>1</v>
      </c>
      <c r="G1805" s="7">
        <f t="shared" si="56"/>
        <v>9.1</v>
      </c>
      <c r="H1805" s="28">
        <f t="shared" si="57"/>
        <v>18.2</v>
      </c>
    </row>
    <row r="1806" spans="1:8">
      <c r="A1806" s="13">
        <v>9788801024890</v>
      </c>
      <c r="B1806" s="3" t="s">
        <v>1788</v>
      </c>
      <c r="C1806" s="42">
        <v>3</v>
      </c>
      <c r="D1806" s="3">
        <v>2015</v>
      </c>
      <c r="E1806" s="32">
        <v>9.8129000000000008</v>
      </c>
      <c r="F1806" s="4">
        <v>1</v>
      </c>
      <c r="G1806" s="7">
        <f t="shared" si="56"/>
        <v>9.8129000000000008</v>
      </c>
      <c r="H1806" s="28">
        <f t="shared" si="57"/>
        <v>29.438700000000004</v>
      </c>
    </row>
    <row r="1807" spans="1:8">
      <c r="A1807" s="13">
        <v>9788801025453</v>
      </c>
      <c r="B1807" s="3" t="s">
        <v>1789</v>
      </c>
      <c r="C1807" s="42">
        <v>3</v>
      </c>
      <c r="D1807" s="3">
        <v>2015</v>
      </c>
      <c r="E1807" s="32">
        <v>9.3117999999999999</v>
      </c>
      <c r="F1807" s="4">
        <v>1</v>
      </c>
      <c r="G1807" s="7">
        <f t="shared" si="56"/>
        <v>9.3117999999999999</v>
      </c>
      <c r="H1807" s="28">
        <f t="shared" si="57"/>
        <v>27.935400000000001</v>
      </c>
    </row>
    <row r="1808" spans="1:8">
      <c r="A1808" s="13">
        <v>9788801057515</v>
      </c>
      <c r="B1808" s="3" t="s">
        <v>1790</v>
      </c>
      <c r="C1808" s="42">
        <v>11</v>
      </c>
      <c r="D1808" s="3">
        <v>2015</v>
      </c>
      <c r="E1808" s="32">
        <v>1.5310999999999999</v>
      </c>
      <c r="F1808" s="4">
        <v>1</v>
      </c>
      <c r="G1808" s="7">
        <f t="shared" si="56"/>
        <v>1.5310999999999999</v>
      </c>
      <c r="H1808" s="28">
        <f t="shared" si="57"/>
        <v>16.842099999999999</v>
      </c>
    </row>
    <row r="1809" spans="1:8">
      <c r="A1809" s="13">
        <v>9788801057140</v>
      </c>
      <c r="B1809" s="3" t="s">
        <v>1791</v>
      </c>
      <c r="C1809" s="42">
        <v>2</v>
      </c>
      <c r="D1809" s="3">
        <v>2014</v>
      </c>
      <c r="E1809" s="32">
        <v>2.6537999999999999</v>
      </c>
      <c r="F1809" s="4">
        <v>0.67</v>
      </c>
      <c r="G1809" s="7">
        <f t="shared" si="56"/>
        <v>1.778046</v>
      </c>
      <c r="H1809" s="28">
        <f t="shared" si="57"/>
        <v>3.556092</v>
      </c>
    </row>
    <row r="1810" spans="1:8">
      <c r="A1810" s="13">
        <v>9788884040817</v>
      </c>
      <c r="B1810" s="3" t="s">
        <v>1792</v>
      </c>
      <c r="C1810" s="42">
        <v>11</v>
      </c>
      <c r="D1810" s="3">
        <v>2014</v>
      </c>
      <c r="E1810" s="32">
        <v>2.625</v>
      </c>
      <c r="F1810" s="4">
        <v>0.67</v>
      </c>
      <c r="G1810" s="7">
        <f t="shared" si="56"/>
        <v>1.75875</v>
      </c>
      <c r="H1810" s="28">
        <f t="shared" si="57"/>
        <v>19.346250000000001</v>
      </c>
    </row>
    <row r="1811" spans="1:8">
      <c r="A1811" s="13">
        <v>9788810140710</v>
      </c>
      <c r="B1811" s="3" t="s">
        <v>1793</v>
      </c>
      <c r="C1811" s="42">
        <v>1</v>
      </c>
      <c r="D1811" s="3">
        <v>2012</v>
      </c>
      <c r="E1811" s="32">
        <v>19.211600000000001</v>
      </c>
      <c r="F1811" s="4">
        <v>0.1</v>
      </c>
      <c r="G1811" s="7">
        <f t="shared" si="56"/>
        <v>1.9211600000000002</v>
      </c>
      <c r="H1811" s="28">
        <f t="shared" si="57"/>
        <v>1.9211600000000002</v>
      </c>
    </row>
    <row r="1812" spans="1:8">
      <c r="A1812" s="13">
        <v>9788820994105</v>
      </c>
      <c r="B1812" s="3" t="s">
        <v>1794</v>
      </c>
      <c r="C1812" s="42">
        <v>1</v>
      </c>
      <c r="D1812" s="3">
        <v>2014</v>
      </c>
      <c r="E1812" s="32">
        <v>4.0960999999999999</v>
      </c>
      <c r="F1812" s="4">
        <v>0.67</v>
      </c>
      <c r="G1812" s="7">
        <f t="shared" si="56"/>
        <v>2.7443870000000001</v>
      </c>
      <c r="H1812" s="28">
        <f t="shared" si="57"/>
        <v>2.7443870000000001</v>
      </c>
    </row>
    <row r="1813" spans="1:8">
      <c r="A1813" s="13">
        <v>9788886423410</v>
      </c>
      <c r="B1813" s="3" t="s">
        <v>1795</v>
      </c>
      <c r="C1813" s="42">
        <v>23</v>
      </c>
      <c r="D1813" s="3">
        <v>2004</v>
      </c>
      <c r="E1813" s="32">
        <v>0.85199999999999998</v>
      </c>
      <c r="F1813" s="4">
        <v>0.1</v>
      </c>
      <c r="G1813" s="7">
        <f t="shared" si="56"/>
        <v>8.5199999999999998E-2</v>
      </c>
      <c r="H1813" s="28">
        <f t="shared" si="57"/>
        <v>1.9596</v>
      </c>
    </row>
    <row r="1814" spans="1:8">
      <c r="A1814" s="13">
        <v>9788801056846</v>
      </c>
      <c r="B1814" s="3" t="s">
        <v>1796</v>
      </c>
      <c r="C1814" s="42">
        <v>1</v>
      </c>
      <c r="D1814" s="3">
        <v>2014</v>
      </c>
      <c r="E1814" s="32">
        <v>19.240300000000001</v>
      </c>
      <c r="F1814" s="4">
        <v>0.67</v>
      </c>
      <c r="G1814" s="7">
        <f t="shared" si="56"/>
        <v>12.891001000000001</v>
      </c>
      <c r="H1814" s="28">
        <f t="shared" si="57"/>
        <v>12.891001000000001</v>
      </c>
    </row>
    <row r="1815" spans="1:8">
      <c r="A1815" s="13">
        <v>8032685846125</v>
      </c>
      <c r="B1815" s="3" t="s">
        <v>1797</v>
      </c>
      <c r="C1815" s="42">
        <v>8</v>
      </c>
      <c r="D1815" s="3">
        <v>2012</v>
      </c>
      <c r="E1815" s="32">
        <v>1.1499999999999999</v>
      </c>
      <c r="F1815" s="4">
        <v>0.1</v>
      </c>
      <c r="G1815" s="7">
        <f t="shared" si="56"/>
        <v>0.11499999999999999</v>
      </c>
      <c r="H1815" s="28">
        <f t="shared" si="57"/>
        <v>0.91999999999999993</v>
      </c>
    </row>
    <row r="1816" spans="1:8">
      <c r="A1816" s="13">
        <v>9788831542302</v>
      </c>
      <c r="B1816" s="3" t="s">
        <v>1798</v>
      </c>
      <c r="C1816" s="42">
        <v>1</v>
      </c>
      <c r="D1816" s="3">
        <v>2012</v>
      </c>
      <c r="E1816" s="32">
        <v>9.75</v>
      </c>
      <c r="F1816" s="4">
        <v>0.1</v>
      </c>
      <c r="G1816" s="7">
        <f t="shared" si="56"/>
        <v>0.97500000000000009</v>
      </c>
      <c r="H1816" s="28">
        <f t="shared" si="57"/>
        <v>0.97500000000000009</v>
      </c>
    </row>
    <row r="1817" spans="1:8">
      <c r="A1817" s="13">
        <v>9788881238033</v>
      </c>
      <c r="B1817" s="3" t="s">
        <v>1799</v>
      </c>
      <c r="C1817" s="42">
        <v>4</v>
      </c>
      <c r="D1817" s="3">
        <v>2013</v>
      </c>
      <c r="E1817" s="32">
        <v>1.7788999999999999</v>
      </c>
      <c r="F1817" s="4">
        <v>0.33</v>
      </c>
      <c r="G1817" s="7">
        <f t="shared" si="56"/>
        <v>0.58703700000000003</v>
      </c>
      <c r="H1817" s="28">
        <f t="shared" si="57"/>
        <v>2.3481480000000001</v>
      </c>
    </row>
    <row r="1818" spans="1:8">
      <c r="A1818" s="13">
        <v>9788801058185</v>
      </c>
      <c r="B1818" s="3" t="s">
        <v>1800</v>
      </c>
      <c r="C1818" s="42">
        <v>1</v>
      </c>
      <c r="D1818" s="3">
        <v>2015</v>
      </c>
      <c r="E1818" s="32">
        <v>12.35</v>
      </c>
      <c r="F1818" s="4">
        <v>1</v>
      </c>
      <c r="G1818" s="7">
        <f t="shared" si="56"/>
        <v>12.35</v>
      </c>
      <c r="H1818" s="28">
        <f t="shared" si="57"/>
        <v>12.35</v>
      </c>
    </row>
    <row r="1819" spans="1:8">
      <c r="A1819" s="13">
        <v>9788810621462</v>
      </c>
      <c r="B1819" s="3" t="s">
        <v>1801</v>
      </c>
      <c r="C1819" s="42">
        <v>3</v>
      </c>
      <c r="D1819" s="3">
        <v>2011</v>
      </c>
      <c r="E1819" s="32">
        <v>6.4029999999999996</v>
      </c>
      <c r="F1819" s="4">
        <v>0.1</v>
      </c>
      <c r="G1819" s="7">
        <f t="shared" si="56"/>
        <v>0.64029999999999998</v>
      </c>
      <c r="H1819" s="28">
        <f t="shared" si="57"/>
        <v>1.9209000000000001</v>
      </c>
    </row>
    <row r="1820" spans="1:8">
      <c r="A1820" s="13">
        <v>9788810621578</v>
      </c>
      <c r="B1820" s="3" t="s">
        <v>1802</v>
      </c>
      <c r="C1820" s="42">
        <v>2</v>
      </c>
      <c r="D1820" s="3">
        <v>2014</v>
      </c>
      <c r="E1820" s="32">
        <v>7.8269000000000002</v>
      </c>
      <c r="F1820" s="4">
        <v>0.67</v>
      </c>
      <c r="G1820" s="7">
        <f t="shared" si="56"/>
        <v>5.2440230000000003</v>
      </c>
      <c r="H1820" s="28">
        <f t="shared" si="57"/>
        <v>10.488046000000001</v>
      </c>
    </row>
    <row r="1821" spans="1:8">
      <c r="A1821" s="13">
        <v>9788810621561</v>
      </c>
      <c r="B1821" s="3" t="s">
        <v>1803</v>
      </c>
      <c r="C1821" s="42">
        <v>3</v>
      </c>
      <c r="D1821" s="3">
        <v>2014</v>
      </c>
      <c r="E1821" s="32">
        <v>7.1154000000000002</v>
      </c>
      <c r="F1821" s="4">
        <v>0.67</v>
      </c>
      <c r="G1821" s="7">
        <f t="shared" si="56"/>
        <v>4.7673180000000004</v>
      </c>
      <c r="H1821" s="28">
        <f t="shared" si="57"/>
        <v>14.301954000000002</v>
      </c>
    </row>
    <row r="1822" spans="1:8">
      <c r="A1822" s="13">
        <v>9788895783833</v>
      </c>
      <c r="B1822" s="3" t="s">
        <v>1804</v>
      </c>
      <c r="C1822" s="42">
        <v>12</v>
      </c>
      <c r="D1822" s="3">
        <v>2015</v>
      </c>
      <c r="E1822" s="32">
        <v>0.65</v>
      </c>
      <c r="F1822" s="4">
        <v>1</v>
      </c>
      <c r="G1822" s="7">
        <f t="shared" si="56"/>
        <v>0.65</v>
      </c>
      <c r="H1822" s="28">
        <f t="shared" si="57"/>
        <v>7.8000000000000007</v>
      </c>
    </row>
    <row r="1823" spans="1:8">
      <c r="A1823" s="13">
        <v>9788801054453</v>
      </c>
      <c r="B1823" s="3" t="s">
        <v>1805</v>
      </c>
      <c r="C1823" s="42">
        <v>5</v>
      </c>
      <c r="D1823" s="3">
        <v>2013</v>
      </c>
      <c r="E1823" s="32">
        <v>1.5310999999999999</v>
      </c>
      <c r="F1823" s="4">
        <v>0.33</v>
      </c>
      <c r="G1823" s="7">
        <f t="shared" si="56"/>
        <v>0.50526300000000002</v>
      </c>
      <c r="H1823" s="28">
        <f t="shared" si="57"/>
        <v>2.5263150000000003</v>
      </c>
    </row>
    <row r="1824" spans="1:8">
      <c r="A1824" s="13">
        <v>9788801019445</v>
      </c>
      <c r="B1824" s="3" t="s">
        <v>1806</v>
      </c>
      <c r="C1824" s="42">
        <v>1</v>
      </c>
      <c r="D1824" s="3">
        <v>2013</v>
      </c>
      <c r="E1824" s="32">
        <v>2.6537999999999999</v>
      </c>
      <c r="F1824" s="4">
        <v>0.33</v>
      </c>
      <c r="G1824" s="7">
        <f t="shared" si="56"/>
        <v>0.87575400000000003</v>
      </c>
      <c r="H1824" s="28">
        <f t="shared" si="57"/>
        <v>0.87575400000000003</v>
      </c>
    </row>
    <row r="1825" spans="1:8">
      <c r="A1825" s="13">
        <v>9788873575689</v>
      </c>
      <c r="B1825" s="3" t="s">
        <v>1807</v>
      </c>
      <c r="C1825" s="42">
        <v>1</v>
      </c>
      <c r="D1825" s="3">
        <v>2014</v>
      </c>
      <c r="E1825" s="32">
        <v>6.5</v>
      </c>
      <c r="F1825" s="4">
        <v>0.67</v>
      </c>
      <c r="G1825" s="7">
        <f t="shared" si="56"/>
        <v>4.3550000000000004</v>
      </c>
      <c r="H1825" s="28">
        <f t="shared" si="57"/>
        <v>4.3550000000000004</v>
      </c>
    </row>
    <row r="1826" spans="1:8">
      <c r="A1826" s="13">
        <v>64</v>
      </c>
      <c r="B1826" s="3" t="s">
        <v>1808</v>
      </c>
      <c r="C1826" s="42">
        <v>67</v>
      </c>
      <c r="D1826" s="5">
        <v>1984</v>
      </c>
      <c r="E1826" s="33">
        <v>0.77</v>
      </c>
      <c r="F1826" s="4">
        <v>0.1</v>
      </c>
      <c r="G1826" s="7">
        <f t="shared" si="56"/>
        <v>7.7000000000000013E-2</v>
      </c>
      <c r="H1826" s="28">
        <f t="shared" si="57"/>
        <v>5.1590000000000007</v>
      </c>
    </row>
    <row r="1827" spans="1:8">
      <c r="A1827" s="13">
        <v>9788801021455</v>
      </c>
      <c r="B1827" s="3" t="s">
        <v>1809</v>
      </c>
      <c r="C1827" s="42">
        <v>3</v>
      </c>
      <c r="D1827" s="3">
        <v>2015</v>
      </c>
      <c r="E1827" s="32">
        <v>1.1941999999999999</v>
      </c>
      <c r="F1827" s="4">
        <v>1</v>
      </c>
      <c r="G1827" s="7">
        <f t="shared" si="56"/>
        <v>1.1941999999999999</v>
      </c>
      <c r="H1827" s="28">
        <f t="shared" si="57"/>
        <v>3.5825999999999998</v>
      </c>
    </row>
    <row r="1828" spans="1:8">
      <c r="A1828" s="13">
        <v>9788801039801</v>
      </c>
      <c r="B1828" s="3" t="s">
        <v>1810</v>
      </c>
      <c r="C1828" s="42">
        <v>2</v>
      </c>
      <c r="D1828" s="3">
        <v>2013</v>
      </c>
      <c r="E1828" s="32">
        <v>11.443099999999999</v>
      </c>
      <c r="F1828" s="4">
        <v>0.33</v>
      </c>
      <c r="G1828" s="7">
        <f t="shared" si="56"/>
        <v>3.7762229999999999</v>
      </c>
      <c r="H1828" s="28">
        <f t="shared" si="57"/>
        <v>7.5524459999999998</v>
      </c>
    </row>
    <row r="1829" spans="1:8">
      <c r="A1829" s="13">
        <v>9788801040210</v>
      </c>
      <c r="B1829" s="3" t="s">
        <v>1811</v>
      </c>
      <c r="C1829" s="42">
        <v>6</v>
      </c>
      <c r="D1829" s="3">
        <v>2013</v>
      </c>
      <c r="E1829" s="32">
        <v>2.2410000000000001</v>
      </c>
      <c r="F1829" s="4">
        <v>0.33</v>
      </c>
      <c r="G1829" s="7">
        <f t="shared" si="56"/>
        <v>0.73953000000000002</v>
      </c>
      <c r="H1829" s="28">
        <f t="shared" si="57"/>
        <v>4.4371799999999997</v>
      </c>
    </row>
    <row r="1830" spans="1:8">
      <c r="A1830" s="13">
        <v>9788821576249</v>
      </c>
      <c r="B1830" s="3" t="s">
        <v>1812</v>
      </c>
      <c r="C1830" s="42">
        <v>2</v>
      </c>
      <c r="D1830" s="3">
        <v>2012</v>
      </c>
      <c r="E1830" s="32">
        <v>12.675000000000001</v>
      </c>
      <c r="F1830" s="4">
        <v>0.1</v>
      </c>
      <c r="G1830" s="7">
        <f t="shared" si="56"/>
        <v>1.2675000000000001</v>
      </c>
      <c r="H1830" s="28">
        <f t="shared" si="57"/>
        <v>2.5350000000000001</v>
      </c>
    </row>
    <row r="1831" spans="1:8">
      <c r="A1831" s="13">
        <v>9788801023541</v>
      </c>
      <c r="B1831" s="3" t="s">
        <v>1813</v>
      </c>
      <c r="C1831" s="42">
        <v>1</v>
      </c>
      <c r="D1831" s="3">
        <v>2015</v>
      </c>
      <c r="E1831" s="32">
        <v>6.1749999999999998</v>
      </c>
      <c r="F1831" s="4">
        <v>1</v>
      </c>
      <c r="G1831" s="7">
        <f t="shared" si="56"/>
        <v>6.1749999999999998</v>
      </c>
      <c r="H1831" s="28">
        <f t="shared" si="57"/>
        <v>6.1749999999999998</v>
      </c>
    </row>
    <row r="1832" spans="1:8">
      <c r="A1832" s="13">
        <v>9788801041927</v>
      </c>
      <c r="B1832" s="3" t="s">
        <v>1814</v>
      </c>
      <c r="C1832" s="42">
        <v>2</v>
      </c>
      <c r="D1832" s="3">
        <v>2014</v>
      </c>
      <c r="E1832" s="32">
        <v>1.9903999999999999</v>
      </c>
      <c r="F1832" s="4">
        <v>0.67</v>
      </c>
      <c r="G1832" s="7">
        <f t="shared" si="56"/>
        <v>1.3335680000000001</v>
      </c>
      <c r="H1832" s="28">
        <f t="shared" si="57"/>
        <v>2.6671360000000002</v>
      </c>
    </row>
    <row r="1833" spans="1:8">
      <c r="A1833" s="13">
        <v>8019118023278</v>
      </c>
      <c r="B1833" s="3" t="s">
        <v>1815</v>
      </c>
      <c r="C1833" s="42">
        <v>1</v>
      </c>
      <c r="D1833" s="3">
        <v>2013</v>
      </c>
      <c r="E1833" s="32">
        <v>7.4016000000000002</v>
      </c>
      <c r="F1833" s="4">
        <v>0.33</v>
      </c>
      <c r="G1833" s="7">
        <f t="shared" si="56"/>
        <v>2.4425280000000003</v>
      </c>
      <c r="H1833" s="28">
        <f t="shared" si="57"/>
        <v>2.4425280000000003</v>
      </c>
    </row>
    <row r="1834" spans="1:8">
      <c r="A1834" s="13">
        <v>9788810203750</v>
      </c>
      <c r="B1834" s="3" t="s">
        <v>1816</v>
      </c>
      <c r="C1834" s="42">
        <v>1</v>
      </c>
      <c r="D1834" s="3">
        <v>2015</v>
      </c>
      <c r="E1834" s="32">
        <v>18.5</v>
      </c>
      <c r="F1834" s="4">
        <v>1</v>
      </c>
      <c r="G1834" s="7">
        <f t="shared" si="56"/>
        <v>18.5</v>
      </c>
      <c r="H1834" s="28">
        <f t="shared" si="57"/>
        <v>18.5</v>
      </c>
    </row>
    <row r="1835" spans="1:8">
      <c r="A1835" s="13">
        <v>9788801050264</v>
      </c>
      <c r="B1835" s="3" t="s">
        <v>1817</v>
      </c>
      <c r="C1835" s="42">
        <v>1</v>
      </c>
      <c r="D1835" s="3">
        <v>2015</v>
      </c>
      <c r="E1835" s="32">
        <v>5.85</v>
      </c>
      <c r="F1835" s="4">
        <v>1</v>
      </c>
      <c r="G1835" s="7">
        <f t="shared" si="56"/>
        <v>5.85</v>
      </c>
      <c r="H1835" s="28">
        <f t="shared" si="57"/>
        <v>5.85</v>
      </c>
    </row>
    <row r="1836" spans="1:8">
      <c r="A1836" s="13">
        <v>9788801053463</v>
      </c>
      <c r="B1836" s="3" t="s">
        <v>1818</v>
      </c>
      <c r="C1836" s="42">
        <v>2</v>
      </c>
      <c r="D1836" s="3">
        <v>2014</v>
      </c>
      <c r="E1836" s="32">
        <v>3.3172999999999999</v>
      </c>
      <c r="F1836" s="4">
        <v>0.67</v>
      </c>
      <c r="G1836" s="7">
        <f t="shared" si="56"/>
        <v>2.222591</v>
      </c>
      <c r="H1836" s="28">
        <f t="shared" si="57"/>
        <v>4.445182</v>
      </c>
    </row>
    <row r="1837" spans="1:8">
      <c r="A1837" s="13">
        <v>9788861531635</v>
      </c>
      <c r="B1837" s="3" t="s">
        <v>1819</v>
      </c>
      <c r="C1837" s="42">
        <v>1</v>
      </c>
      <c r="D1837" s="3">
        <v>2015</v>
      </c>
      <c r="E1837" s="32">
        <v>6.4097999999999997</v>
      </c>
      <c r="F1837" s="4">
        <v>1</v>
      </c>
      <c r="G1837" s="7">
        <f t="shared" si="56"/>
        <v>6.4097999999999997</v>
      </c>
      <c r="H1837" s="28">
        <f t="shared" si="57"/>
        <v>6.4097999999999997</v>
      </c>
    </row>
    <row r="1838" spans="1:8">
      <c r="A1838" s="13">
        <v>9788801057638</v>
      </c>
      <c r="B1838" s="3" t="s">
        <v>1820</v>
      </c>
      <c r="C1838" s="42">
        <v>2</v>
      </c>
      <c r="D1838" s="3">
        <v>2015</v>
      </c>
      <c r="E1838" s="32">
        <v>5.3076999999999996</v>
      </c>
      <c r="F1838" s="4">
        <v>1</v>
      </c>
      <c r="G1838" s="7">
        <f t="shared" si="56"/>
        <v>5.3076999999999996</v>
      </c>
      <c r="H1838" s="28">
        <f t="shared" si="57"/>
        <v>10.615399999999999</v>
      </c>
    </row>
    <row r="1839" spans="1:8">
      <c r="A1839" s="13">
        <v>9788810210048</v>
      </c>
      <c r="B1839" s="3" t="s">
        <v>1821</v>
      </c>
      <c r="C1839" s="42">
        <v>1</v>
      </c>
      <c r="D1839" s="3">
        <v>2014</v>
      </c>
      <c r="E1839" s="32">
        <v>8.8942999999999994</v>
      </c>
      <c r="F1839" s="4">
        <v>0.67</v>
      </c>
      <c r="G1839" s="7">
        <f t="shared" si="56"/>
        <v>5.9591810000000001</v>
      </c>
      <c r="H1839" s="28">
        <f t="shared" si="57"/>
        <v>5.9591810000000001</v>
      </c>
    </row>
    <row r="1840" spans="1:8">
      <c r="A1840" s="13">
        <v>9788801057867</v>
      </c>
      <c r="B1840" s="3" t="s">
        <v>1822</v>
      </c>
      <c r="C1840" s="42">
        <v>11</v>
      </c>
      <c r="D1840" s="3">
        <v>2015</v>
      </c>
      <c r="E1840" s="32">
        <v>1.2248000000000001</v>
      </c>
      <c r="F1840" s="4">
        <v>1</v>
      </c>
      <c r="G1840" s="7">
        <f t="shared" si="56"/>
        <v>1.2248000000000001</v>
      </c>
      <c r="H1840" s="28">
        <f t="shared" si="57"/>
        <v>13.472800000000001</v>
      </c>
    </row>
    <row r="1841" spans="1:8">
      <c r="A1841" s="13">
        <v>42</v>
      </c>
      <c r="B1841" s="3" t="s">
        <v>1823</v>
      </c>
      <c r="C1841" s="42">
        <v>1275</v>
      </c>
      <c r="D1841" s="5">
        <v>1990</v>
      </c>
      <c r="E1841" s="33">
        <v>0.34</v>
      </c>
      <c r="F1841" s="4">
        <v>0.1</v>
      </c>
      <c r="G1841" s="7">
        <f t="shared" si="56"/>
        <v>3.4000000000000002E-2</v>
      </c>
      <c r="H1841" s="28">
        <f t="shared" si="57"/>
        <v>43.35</v>
      </c>
    </row>
    <row r="1842" spans="1:8">
      <c r="A1842" s="13">
        <v>9788871986814</v>
      </c>
      <c r="B1842" s="3" t="s">
        <v>1824</v>
      </c>
      <c r="C1842" s="42">
        <v>1</v>
      </c>
      <c r="D1842" s="3">
        <v>2015</v>
      </c>
      <c r="E1842" s="32">
        <v>12.263999999999999</v>
      </c>
      <c r="F1842" s="4">
        <v>1</v>
      </c>
      <c r="G1842" s="7">
        <f t="shared" si="56"/>
        <v>12.263999999999999</v>
      </c>
      <c r="H1842" s="28">
        <f t="shared" si="57"/>
        <v>12.263999999999999</v>
      </c>
    </row>
    <row r="1843" spans="1:8">
      <c r="A1843" s="13">
        <v>9788825019735</v>
      </c>
      <c r="B1843" s="3" t="s">
        <v>1825</v>
      </c>
      <c r="C1843" s="42">
        <v>1</v>
      </c>
      <c r="D1843" s="5">
        <v>2012</v>
      </c>
      <c r="E1843" s="33">
        <v>7.8</v>
      </c>
      <c r="F1843" s="4">
        <v>0.1</v>
      </c>
      <c r="G1843" s="7">
        <f t="shared" si="56"/>
        <v>0.78</v>
      </c>
      <c r="H1843" s="28">
        <f t="shared" si="57"/>
        <v>0.78</v>
      </c>
    </row>
    <row r="1844" spans="1:8">
      <c r="A1844" s="13">
        <v>9788889386514</v>
      </c>
      <c r="B1844" s="3" t="s">
        <v>1826</v>
      </c>
      <c r="C1844" s="42">
        <v>6</v>
      </c>
      <c r="D1844" s="3">
        <v>2012</v>
      </c>
      <c r="E1844" s="32">
        <v>1.0978000000000001</v>
      </c>
      <c r="F1844" s="4">
        <v>0.1</v>
      </c>
      <c r="G1844" s="7">
        <f t="shared" si="56"/>
        <v>0.10978000000000002</v>
      </c>
      <c r="H1844" s="28">
        <f t="shared" si="57"/>
        <v>0.65868000000000015</v>
      </c>
    </row>
    <row r="1845" spans="1:8">
      <c r="A1845" s="13">
        <v>9788801057508</v>
      </c>
      <c r="B1845" s="3" t="s">
        <v>1827</v>
      </c>
      <c r="C1845" s="42">
        <v>1</v>
      </c>
      <c r="D1845" s="3">
        <v>2015</v>
      </c>
      <c r="E1845" s="32">
        <v>2.3220999999999998</v>
      </c>
      <c r="F1845" s="4">
        <v>1</v>
      </c>
      <c r="G1845" s="7">
        <f t="shared" si="56"/>
        <v>2.3220999999999998</v>
      </c>
      <c r="H1845" s="28">
        <f t="shared" si="57"/>
        <v>2.3220999999999998</v>
      </c>
    </row>
    <row r="1846" spans="1:8">
      <c r="A1846" s="13">
        <v>9788839931689</v>
      </c>
      <c r="B1846" s="3" t="s">
        <v>1828</v>
      </c>
      <c r="C1846" s="42">
        <v>1</v>
      </c>
      <c r="D1846" s="3">
        <v>2015</v>
      </c>
      <c r="E1846" s="32">
        <v>7.8</v>
      </c>
      <c r="F1846" s="4">
        <v>1</v>
      </c>
      <c r="G1846" s="7">
        <f t="shared" si="56"/>
        <v>7.8</v>
      </c>
      <c r="H1846" s="28">
        <f t="shared" si="57"/>
        <v>7.8</v>
      </c>
    </row>
    <row r="1847" spans="1:8">
      <c r="A1847" s="13">
        <v>9788801036268</v>
      </c>
      <c r="B1847" s="3" t="s">
        <v>1829</v>
      </c>
      <c r="C1847" s="42">
        <v>4</v>
      </c>
      <c r="D1847" s="3">
        <v>2014</v>
      </c>
      <c r="E1847" s="32">
        <v>3.9807999999999999</v>
      </c>
      <c r="F1847" s="4">
        <v>0.67</v>
      </c>
      <c r="G1847" s="7">
        <f t="shared" si="56"/>
        <v>2.6671360000000002</v>
      </c>
      <c r="H1847" s="28">
        <f t="shared" si="57"/>
        <v>10.668544000000001</v>
      </c>
    </row>
    <row r="1848" spans="1:8">
      <c r="A1848" s="13">
        <v>9788884043696</v>
      </c>
      <c r="B1848" s="3" t="s">
        <v>1829</v>
      </c>
      <c r="C1848" s="42">
        <v>7</v>
      </c>
      <c r="D1848" s="3">
        <v>2015</v>
      </c>
      <c r="E1848" s="32">
        <v>0.96919999999999995</v>
      </c>
      <c r="F1848" s="4">
        <v>1</v>
      </c>
      <c r="G1848" s="7">
        <f t="shared" si="56"/>
        <v>0.96919999999999995</v>
      </c>
      <c r="H1848" s="28">
        <f t="shared" si="57"/>
        <v>6.7843999999999998</v>
      </c>
    </row>
    <row r="1849" spans="1:8">
      <c r="A1849" s="13">
        <v>9788801049794</v>
      </c>
      <c r="B1849" s="3" t="s">
        <v>1830</v>
      </c>
      <c r="C1849" s="42">
        <v>11</v>
      </c>
      <c r="D1849" s="3">
        <v>2014</v>
      </c>
      <c r="E1849" s="32">
        <v>2.3220999999999998</v>
      </c>
      <c r="F1849" s="4">
        <v>0.67</v>
      </c>
      <c r="G1849" s="7">
        <f t="shared" ref="G1849:G1912" si="58">E1849*F1849</f>
        <v>1.5558069999999999</v>
      </c>
      <c r="H1849" s="28">
        <f t="shared" si="57"/>
        <v>17.113876999999999</v>
      </c>
    </row>
    <row r="1850" spans="1:8">
      <c r="A1850" s="13">
        <v>9788801055252</v>
      </c>
      <c r="B1850" s="3" t="s">
        <v>1831</v>
      </c>
      <c r="C1850" s="42">
        <v>1</v>
      </c>
      <c r="D1850" s="3">
        <v>2015</v>
      </c>
      <c r="E1850" s="32">
        <v>1.82</v>
      </c>
      <c r="F1850" s="4">
        <v>1</v>
      </c>
      <c r="G1850" s="7">
        <f t="shared" si="58"/>
        <v>1.82</v>
      </c>
      <c r="H1850" s="28">
        <f t="shared" si="57"/>
        <v>1.82</v>
      </c>
    </row>
    <row r="1851" spans="1:8">
      <c r="A1851" s="13">
        <v>9788825024883</v>
      </c>
      <c r="B1851" s="3" t="s">
        <v>1832</v>
      </c>
      <c r="C1851" s="42">
        <v>2</v>
      </c>
      <c r="D1851" s="3">
        <v>2013</v>
      </c>
      <c r="E1851" s="32">
        <v>3.9</v>
      </c>
      <c r="F1851" s="4">
        <v>0.33</v>
      </c>
      <c r="G1851" s="7">
        <f t="shared" si="58"/>
        <v>1.2869999999999999</v>
      </c>
      <c r="H1851" s="28">
        <f t="shared" si="57"/>
        <v>2.5739999999999998</v>
      </c>
    </row>
    <row r="1852" spans="1:8">
      <c r="A1852" s="13">
        <v>9788801039597</v>
      </c>
      <c r="B1852" s="3" t="s">
        <v>1833</v>
      </c>
      <c r="C1852" s="42">
        <v>8</v>
      </c>
      <c r="D1852" s="3">
        <v>2015</v>
      </c>
      <c r="E1852" s="32">
        <v>2.9855999999999998</v>
      </c>
      <c r="F1852" s="4">
        <v>1</v>
      </c>
      <c r="G1852" s="7">
        <f t="shared" si="58"/>
        <v>2.9855999999999998</v>
      </c>
      <c r="H1852" s="28">
        <f t="shared" si="57"/>
        <v>23.884799999999998</v>
      </c>
    </row>
    <row r="1853" spans="1:8">
      <c r="A1853" s="13">
        <v>9788821562341</v>
      </c>
      <c r="B1853" s="3" t="s">
        <v>1833</v>
      </c>
      <c r="C1853" s="42">
        <v>2</v>
      </c>
      <c r="D1853" s="3">
        <v>2013</v>
      </c>
      <c r="E1853" s="32">
        <v>4.55</v>
      </c>
      <c r="F1853" s="4">
        <v>0.33</v>
      </c>
      <c r="G1853" s="7">
        <f t="shared" si="58"/>
        <v>1.5015000000000001</v>
      </c>
      <c r="H1853" s="28">
        <f t="shared" si="57"/>
        <v>3.0030000000000001</v>
      </c>
    </row>
    <row r="1854" spans="1:8">
      <c r="A1854" s="13">
        <v>9788864672199</v>
      </c>
      <c r="B1854" s="3" t="s">
        <v>1834</v>
      </c>
      <c r="C1854" s="42">
        <v>2</v>
      </c>
      <c r="D1854" s="3">
        <v>2014</v>
      </c>
      <c r="E1854" s="32">
        <v>2.0299999999999998</v>
      </c>
      <c r="F1854" s="4">
        <v>0.67</v>
      </c>
      <c r="G1854" s="7">
        <f t="shared" si="58"/>
        <v>1.3600999999999999</v>
      </c>
      <c r="H1854" s="28">
        <f t="shared" si="57"/>
        <v>2.7201999999999997</v>
      </c>
    </row>
    <row r="1855" spans="1:8">
      <c r="A1855" s="13">
        <v>9788801029956</v>
      </c>
      <c r="B1855" s="3" t="s">
        <v>1835</v>
      </c>
      <c r="C1855" s="42">
        <v>2</v>
      </c>
      <c r="D1855" s="3">
        <v>2014</v>
      </c>
      <c r="E1855" s="32">
        <v>3.3172999999999999</v>
      </c>
      <c r="F1855" s="4">
        <v>0.67</v>
      </c>
      <c r="G1855" s="7">
        <f t="shared" si="58"/>
        <v>2.222591</v>
      </c>
      <c r="H1855" s="28">
        <f t="shared" ref="H1855:H1918" si="59">G1855*C1855</f>
        <v>4.445182</v>
      </c>
    </row>
    <row r="1856" spans="1:8">
      <c r="A1856" s="13">
        <v>9788817032544</v>
      </c>
      <c r="B1856" s="3" t="s">
        <v>1836</v>
      </c>
      <c r="C1856" s="42">
        <v>1</v>
      </c>
      <c r="D1856" s="3">
        <v>2012</v>
      </c>
      <c r="E1856" s="32">
        <v>7.7717000000000001</v>
      </c>
      <c r="F1856" s="4">
        <v>0.1</v>
      </c>
      <c r="G1856" s="7">
        <f t="shared" si="58"/>
        <v>0.77717000000000003</v>
      </c>
      <c r="H1856" s="28">
        <f t="shared" si="59"/>
        <v>0.77717000000000003</v>
      </c>
    </row>
    <row r="1857" spans="1:8">
      <c r="A1857" s="13">
        <v>9788890221415</v>
      </c>
      <c r="B1857" s="3" t="s">
        <v>1837</v>
      </c>
      <c r="C1857" s="42">
        <v>1</v>
      </c>
      <c r="D1857" s="3">
        <v>2012</v>
      </c>
      <c r="E1857" s="32">
        <v>9.0299999999999994</v>
      </c>
      <c r="F1857" s="4">
        <v>0.1</v>
      </c>
      <c r="G1857" s="7">
        <f t="shared" si="58"/>
        <v>0.90300000000000002</v>
      </c>
      <c r="H1857" s="28">
        <f t="shared" si="59"/>
        <v>0.90300000000000002</v>
      </c>
    </row>
    <row r="1858" spans="1:8">
      <c r="A1858" s="13">
        <v>9788895983042</v>
      </c>
      <c r="B1858" s="3" t="s">
        <v>1838</v>
      </c>
      <c r="C1858" s="42">
        <v>295</v>
      </c>
      <c r="D1858" s="5">
        <v>2009</v>
      </c>
      <c r="E1858" s="33">
        <v>0.86880000000000002</v>
      </c>
      <c r="F1858" s="4">
        <v>0.1</v>
      </c>
      <c r="G1858" s="7">
        <f t="shared" si="58"/>
        <v>8.6880000000000013E-2</v>
      </c>
      <c r="H1858" s="28">
        <f t="shared" si="59"/>
        <v>25.629600000000003</v>
      </c>
    </row>
    <row r="1859" spans="1:8">
      <c r="A1859" s="13">
        <v>9788801029963</v>
      </c>
      <c r="B1859" s="3" t="s">
        <v>1839</v>
      </c>
      <c r="C1859" s="42">
        <v>6</v>
      </c>
      <c r="D1859" s="3">
        <v>2014</v>
      </c>
      <c r="E1859" s="32">
        <v>1.8766</v>
      </c>
      <c r="F1859" s="4">
        <v>0.67</v>
      </c>
      <c r="G1859" s="7">
        <f t="shared" si="58"/>
        <v>1.2573220000000001</v>
      </c>
      <c r="H1859" s="28">
        <f t="shared" si="59"/>
        <v>7.5439319999999999</v>
      </c>
    </row>
    <row r="1860" spans="1:8">
      <c r="A1860" s="13">
        <v>9788801031379</v>
      </c>
      <c r="B1860" s="3" t="s">
        <v>1840</v>
      </c>
      <c r="C1860" s="42">
        <v>2</v>
      </c>
      <c r="D1860" s="3">
        <v>2014</v>
      </c>
      <c r="E1860" s="32">
        <v>2.4548000000000001</v>
      </c>
      <c r="F1860" s="4">
        <v>0.67</v>
      </c>
      <c r="G1860" s="7">
        <f t="shared" si="58"/>
        <v>1.6447160000000001</v>
      </c>
      <c r="H1860" s="28">
        <f t="shared" si="59"/>
        <v>3.2894320000000001</v>
      </c>
    </row>
    <row r="1861" spans="1:8">
      <c r="A1861" s="13">
        <v>9788839940872</v>
      </c>
      <c r="B1861" s="3" t="s">
        <v>1841</v>
      </c>
      <c r="C1861" s="42">
        <v>3</v>
      </c>
      <c r="D1861" s="3">
        <v>2013</v>
      </c>
      <c r="E1861" s="32">
        <v>2.6886000000000001</v>
      </c>
      <c r="F1861" s="4">
        <v>0.33</v>
      </c>
      <c r="G1861" s="7">
        <f t="shared" si="58"/>
        <v>0.88723800000000008</v>
      </c>
      <c r="H1861" s="28">
        <f t="shared" si="59"/>
        <v>2.6617140000000004</v>
      </c>
    </row>
    <row r="1862" spans="1:8">
      <c r="A1862" s="13">
        <v>8019118022561</v>
      </c>
      <c r="B1862" s="3" t="s">
        <v>1842</v>
      </c>
      <c r="C1862" s="42">
        <v>1</v>
      </c>
      <c r="D1862" s="3">
        <v>2013</v>
      </c>
      <c r="E1862" s="32">
        <v>7.4589999999999996</v>
      </c>
      <c r="F1862" s="4">
        <v>0.33</v>
      </c>
      <c r="G1862" s="7">
        <f t="shared" si="58"/>
        <v>2.4614699999999998</v>
      </c>
      <c r="H1862" s="28">
        <f t="shared" si="59"/>
        <v>2.4614699999999998</v>
      </c>
    </row>
    <row r="1863" spans="1:8">
      <c r="A1863" s="13">
        <v>9788801047950</v>
      </c>
      <c r="B1863" s="3" t="s">
        <v>1843</v>
      </c>
      <c r="C1863" s="42">
        <v>1</v>
      </c>
      <c r="D1863" s="3">
        <v>2015</v>
      </c>
      <c r="E1863" s="32">
        <v>4.6441999999999997</v>
      </c>
      <c r="F1863" s="4">
        <v>1</v>
      </c>
      <c r="G1863" s="7">
        <f t="shared" si="58"/>
        <v>4.6441999999999997</v>
      </c>
      <c r="H1863" s="28">
        <f t="shared" si="59"/>
        <v>4.6441999999999997</v>
      </c>
    </row>
    <row r="1864" spans="1:8">
      <c r="A1864" s="13">
        <v>9788827010716</v>
      </c>
      <c r="B1864" s="3" t="s">
        <v>1844</v>
      </c>
      <c r="C1864" s="42">
        <v>1</v>
      </c>
      <c r="D1864" s="3">
        <v>2015</v>
      </c>
      <c r="E1864" s="32">
        <v>5.85</v>
      </c>
      <c r="F1864" s="4">
        <v>1</v>
      </c>
      <c r="G1864" s="7">
        <f t="shared" si="58"/>
        <v>5.85</v>
      </c>
      <c r="H1864" s="28">
        <f t="shared" si="59"/>
        <v>5.85</v>
      </c>
    </row>
    <row r="1865" spans="1:8">
      <c r="A1865" s="13">
        <v>9788884041807</v>
      </c>
      <c r="B1865" s="3" t="s">
        <v>1845</v>
      </c>
      <c r="C1865" s="42">
        <v>2</v>
      </c>
      <c r="D1865" s="3">
        <v>2012</v>
      </c>
      <c r="E1865" s="32">
        <v>2.1</v>
      </c>
      <c r="F1865" s="4">
        <v>0.1</v>
      </c>
      <c r="G1865" s="7">
        <f t="shared" si="58"/>
        <v>0.21000000000000002</v>
      </c>
      <c r="H1865" s="28">
        <f t="shared" si="59"/>
        <v>0.42000000000000004</v>
      </c>
    </row>
    <row r="1866" spans="1:8">
      <c r="A1866" s="13">
        <v>9788889807347</v>
      </c>
      <c r="B1866" s="3" t="s">
        <v>1846</v>
      </c>
      <c r="C1866" s="42">
        <v>1</v>
      </c>
      <c r="D1866" s="3">
        <v>2013</v>
      </c>
      <c r="E1866" s="32">
        <v>5.2</v>
      </c>
      <c r="F1866" s="4">
        <v>0.33</v>
      </c>
      <c r="G1866" s="7">
        <f t="shared" si="58"/>
        <v>1.7160000000000002</v>
      </c>
      <c r="H1866" s="28">
        <f t="shared" si="59"/>
        <v>1.7160000000000002</v>
      </c>
    </row>
    <row r="1867" spans="1:8">
      <c r="A1867" s="13">
        <v>9788896199541</v>
      </c>
      <c r="B1867" s="3" t="s">
        <v>1847</v>
      </c>
      <c r="C1867" s="42">
        <v>2</v>
      </c>
      <c r="D1867" s="3">
        <v>2012</v>
      </c>
      <c r="E1867" s="32">
        <v>4.0495999999999999</v>
      </c>
      <c r="F1867" s="4">
        <v>0.1</v>
      </c>
      <c r="G1867" s="7">
        <f t="shared" si="58"/>
        <v>0.40495999999999999</v>
      </c>
      <c r="H1867" s="28">
        <f t="shared" si="59"/>
        <v>0.80991999999999997</v>
      </c>
    </row>
    <row r="1868" spans="1:8">
      <c r="A1868" s="13">
        <v>9788886423847</v>
      </c>
      <c r="B1868" s="3" t="s">
        <v>1848</v>
      </c>
      <c r="C1868" s="43">
        <v>994</v>
      </c>
      <c r="D1868" s="5">
        <v>2006</v>
      </c>
      <c r="E1868" s="32">
        <v>0.97</v>
      </c>
      <c r="F1868" s="4">
        <v>0.1</v>
      </c>
      <c r="G1868" s="7">
        <f t="shared" si="58"/>
        <v>9.7000000000000003E-2</v>
      </c>
      <c r="H1868" s="28">
        <f t="shared" si="59"/>
        <v>96.418000000000006</v>
      </c>
    </row>
    <row r="1869" spans="1:8">
      <c r="A1869" s="13">
        <v>9788801037203</v>
      </c>
      <c r="B1869" s="3" t="s">
        <v>1849</v>
      </c>
      <c r="C1869" s="43">
        <v>3</v>
      </c>
      <c r="D1869" s="5">
        <v>2012</v>
      </c>
      <c r="E1869" s="32">
        <v>2.3220999999999998</v>
      </c>
      <c r="F1869" s="4">
        <v>0.1</v>
      </c>
      <c r="G1869" s="7">
        <f t="shared" si="58"/>
        <v>0.23221</v>
      </c>
      <c r="H1869" s="28">
        <f t="shared" si="59"/>
        <v>0.69662999999999997</v>
      </c>
    </row>
    <row r="1870" spans="1:8">
      <c r="A1870" s="13">
        <v>9788884042460</v>
      </c>
      <c r="B1870" s="3" t="s">
        <v>1850</v>
      </c>
      <c r="C1870" s="42">
        <v>1</v>
      </c>
      <c r="D1870" s="3">
        <v>2015</v>
      </c>
      <c r="E1870" s="32">
        <v>3.5</v>
      </c>
      <c r="F1870" s="4">
        <v>1</v>
      </c>
      <c r="G1870" s="7">
        <f t="shared" si="58"/>
        <v>3.5</v>
      </c>
      <c r="H1870" s="28">
        <f t="shared" si="59"/>
        <v>3.5</v>
      </c>
    </row>
    <row r="1871" spans="1:8">
      <c r="A1871" s="13">
        <v>9788820988319</v>
      </c>
      <c r="B1871" s="3" t="s">
        <v>1851</v>
      </c>
      <c r="C1871" s="42">
        <v>1</v>
      </c>
      <c r="D1871" s="3">
        <v>2012</v>
      </c>
      <c r="E1871" s="32">
        <v>9.1199999999999992</v>
      </c>
      <c r="F1871" s="4">
        <v>0.1</v>
      </c>
      <c r="G1871" s="7">
        <f t="shared" si="58"/>
        <v>0.91199999999999992</v>
      </c>
      <c r="H1871" s="28">
        <f t="shared" si="59"/>
        <v>0.91199999999999992</v>
      </c>
    </row>
    <row r="1872" spans="1:8">
      <c r="A1872" s="13">
        <v>9788864672564</v>
      </c>
      <c r="B1872" s="3" t="s">
        <v>1852</v>
      </c>
      <c r="C1872" s="42">
        <v>9</v>
      </c>
      <c r="D1872" s="3">
        <v>2015</v>
      </c>
      <c r="E1872" s="32">
        <v>1.8737999999999999</v>
      </c>
      <c r="F1872" s="4">
        <v>0.1</v>
      </c>
      <c r="G1872" s="7">
        <f t="shared" si="58"/>
        <v>0.18737999999999999</v>
      </c>
      <c r="H1872" s="28">
        <f t="shared" si="59"/>
        <v>1.68642</v>
      </c>
    </row>
    <row r="1873" spans="1:8">
      <c r="A1873" s="13">
        <v>9788821577116</v>
      </c>
      <c r="B1873" s="3" t="s">
        <v>1853</v>
      </c>
      <c r="C1873" s="42">
        <v>1</v>
      </c>
      <c r="D1873" s="3">
        <v>2013</v>
      </c>
      <c r="E1873" s="32">
        <v>4.55</v>
      </c>
      <c r="F1873" s="4">
        <v>0.33</v>
      </c>
      <c r="G1873" s="7">
        <f t="shared" si="58"/>
        <v>1.5015000000000001</v>
      </c>
      <c r="H1873" s="28">
        <f t="shared" si="59"/>
        <v>1.5015000000000001</v>
      </c>
    </row>
    <row r="1874" spans="1:8">
      <c r="A1874" s="13">
        <v>9788821573743</v>
      </c>
      <c r="B1874" s="3" t="s">
        <v>1854</v>
      </c>
      <c r="C1874" s="42">
        <v>1</v>
      </c>
      <c r="D1874" s="3">
        <v>2012</v>
      </c>
      <c r="E1874" s="32">
        <v>7.8</v>
      </c>
      <c r="F1874" s="4">
        <v>0.1</v>
      </c>
      <c r="G1874" s="7">
        <f t="shared" si="58"/>
        <v>0.78</v>
      </c>
      <c r="H1874" s="28">
        <f t="shared" si="59"/>
        <v>0.78</v>
      </c>
    </row>
    <row r="1875" spans="1:8">
      <c r="A1875" s="13">
        <v>9788884042873</v>
      </c>
      <c r="B1875" s="3" t="s">
        <v>1855</v>
      </c>
      <c r="C1875" s="42">
        <v>1</v>
      </c>
      <c r="D1875" s="3">
        <v>2013</v>
      </c>
      <c r="E1875" s="32">
        <v>3.5</v>
      </c>
      <c r="F1875" s="4">
        <v>0.33</v>
      </c>
      <c r="G1875" s="7">
        <f t="shared" si="58"/>
        <v>1.155</v>
      </c>
      <c r="H1875" s="28">
        <f t="shared" si="59"/>
        <v>1.155</v>
      </c>
    </row>
    <row r="1876" spans="1:8">
      <c r="A1876" s="13">
        <v>9788801053678</v>
      </c>
      <c r="B1876" s="3" t="s">
        <v>1856</v>
      </c>
      <c r="C1876" s="42">
        <v>1</v>
      </c>
      <c r="D1876" s="3">
        <v>2013</v>
      </c>
      <c r="E1876" s="32">
        <v>5.32</v>
      </c>
      <c r="F1876" s="4">
        <v>0.33</v>
      </c>
      <c r="G1876" s="7">
        <f t="shared" si="58"/>
        <v>1.7556000000000003</v>
      </c>
      <c r="H1876" s="28">
        <f t="shared" si="59"/>
        <v>1.7556000000000003</v>
      </c>
    </row>
    <row r="1877" spans="1:8">
      <c r="A1877" s="13">
        <v>9788801106480</v>
      </c>
      <c r="B1877" s="3" t="s">
        <v>1857</v>
      </c>
      <c r="C1877" s="42">
        <v>2</v>
      </c>
      <c r="D1877" s="5">
        <v>2015</v>
      </c>
      <c r="E1877" s="32">
        <v>2.6</v>
      </c>
      <c r="F1877" s="4">
        <v>1</v>
      </c>
      <c r="G1877" s="7">
        <f t="shared" si="58"/>
        <v>2.6</v>
      </c>
      <c r="H1877" s="28">
        <f t="shared" si="59"/>
        <v>5.2</v>
      </c>
    </row>
    <row r="1878" spans="1:8">
      <c r="A1878" s="13">
        <v>9788820990787</v>
      </c>
      <c r="B1878" s="3" t="s">
        <v>1858</v>
      </c>
      <c r="C1878" s="42">
        <v>1</v>
      </c>
      <c r="D1878" s="3">
        <v>2013</v>
      </c>
      <c r="E1878" s="32">
        <v>10.1539</v>
      </c>
      <c r="F1878" s="4">
        <v>0.33</v>
      </c>
      <c r="G1878" s="7">
        <f t="shared" si="58"/>
        <v>3.3507870000000004</v>
      </c>
      <c r="H1878" s="28">
        <f t="shared" si="59"/>
        <v>3.3507870000000004</v>
      </c>
    </row>
    <row r="1879" spans="1:8">
      <c r="A1879" s="13">
        <v>9788821575334</v>
      </c>
      <c r="B1879" s="3" t="s">
        <v>1859</v>
      </c>
      <c r="C1879" s="42">
        <v>2</v>
      </c>
      <c r="D1879" s="3">
        <v>2012</v>
      </c>
      <c r="E1879" s="32">
        <v>0.97499999999999998</v>
      </c>
      <c r="F1879" s="4">
        <v>0.1</v>
      </c>
      <c r="G1879" s="7">
        <f t="shared" si="58"/>
        <v>9.7500000000000003E-2</v>
      </c>
      <c r="H1879" s="28">
        <f t="shared" si="59"/>
        <v>0.19500000000000001</v>
      </c>
    </row>
    <row r="1880" spans="1:8">
      <c r="A1880" s="13">
        <v>9788810714157</v>
      </c>
      <c r="B1880" s="3" t="s">
        <v>1860</v>
      </c>
      <c r="C1880" s="42">
        <v>2</v>
      </c>
      <c r="D1880" s="3">
        <v>2014</v>
      </c>
      <c r="E1880" s="32">
        <v>1.7788999999999999</v>
      </c>
      <c r="F1880" s="4">
        <v>0.67</v>
      </c>
      <c r="G1880" s="7">
        <f t="shared" si="58"/>
        <v>1.1918630000000001</v>
      </c>
      <c r="H1880" s="28">
        <f t="shared" si="59"/>
        <v>2.3837260000000002</v>
      </c>
    </row>
    <row r="1881" spans="1:8">
      <c r="A1881" s="13">
        <v>9788888609522</v>
      </c>
      <c r="B1881" s="3" t="s">
        <v>1861</v>
      </c>
      <c r="C1881" s="42">
        <v>1</v>
      </c>
      <c r="D1881" s="3">
        <v>2012</v>
      </c>
      <c r="E1881" s="32">
        <v>7</v>
      </c>
      <c r="F1881" s="4">
        <v>0.1</v>
      </c>
      <c r="G1881" s="7">
        <f t="shared" si="58"/>
        <v>0.70000000000000007</v>
      </c>
      <c r="H1881" s="28">
        <f t="shared" si="59"/>
        <v>0.70000000000000007</v>
      </c>
    </row>
    <row r="1882" spans="1:8">
      <c r="A1882" s="13">
        <v>9788897420149</v>
      </c>
      <c r="B1882" s="3" t="s">
        <v>1862</v>
      </c>
      <c r="C1882" s="42">
        <v>8</v>
      </c>
      <c r="D1882" s="3">
        <v>2013</v>
      </c>
      <c r="E1882" s="32">
        <v>1.05</v>
      </c>
      <c r="F1882" s="4">
        <v>0.33</v>
      </c>
      <c r="G1882" s="7">
        <f t="shared" si="58"/>
        <v>0.34650000000000003</v>
      </c>
      <c r="H1882" s="28">
        <f t="shared" si="59"/>
        <v>2.7720000000000002</v>
      </c>
    </row>
    <row r="1883" spans="1:8">
      <c r="A1883" s="13">
        <v>9788801052787</v>
      </c>
      <c r="B1883" s="3" t="s">
        <v>1863</v>
      </c>
      <c r="C1883" s="42">
        <v>1</v>
      </c>
      <c r="D1883" s="3">
        <v>2014</v>
      </c>
      <c r="E1883" s="32">
        <v>10.615399999999999</v>
      </c>
      <c r="F1883" s="4">
        <v>0.67</v>
      </c>
      <c r="G1883" s="7">
        <f t="shared" si="58"/>
        <v>7.1123180000000001</v>
      </c>
      <c r="H1883" s="28">
        <f t="shared" si="59"/>
        <v>7.1123180000000001</v>
      </c>
    </row>
    <row r="1884" spans="1:8">
      <c r="A1884" s="13">
        <v>9788810416228</v>
      </c>
      <c r="B1884" s="3" t="s">
        <v>1864</v>
      </c>
      <c r="C1884" s="42">
        <v>1</v>
      </c>
      <c r="D1884" s="3">
        <v>2012</v>
      </c>
      <c r="E1884" s="32">
        <v>13.519299999999999</v>
      </c>
      <c r="F1884" s="4">
        <v>0.1</v>
      </c>
      <c r="G1884" s="7">
        <f t="shared" si="58"/>
        <v>1.3519300000000001</v>
      </c>
      <c r="H1884" s="28">
        <f t="shared" si="59"/>
        <v>1.3519300000000001</v>
      </c>
    </row>
    <row r="1885" spans="1:8">
      <c r="A1885" s="13">
        <v>9788801058413</v>
      </c>
      <c r="B1885" s="3" t="s">
        <v>1865</v>
      </c>
      <c r="C1885" s="42">
        <v>3</v>
      </c>
      <c r="D1885" s="3">
        <v>2015</v>
      </c>
      <c r="E1885" s="32">
        <v>5.9710999999999999</v>
      </c>
      <c r="F1885" s="4">
        <v>1</v>
      </c>
      <c r="G1885" s="7">
        <f t="shared" si="58"/>
        <v>5.9710999999999999</v>
      </c>
      <c r="H1885" s="28">
        <f t="shared" si="59"/>
        <v>17.9133</v>
      </c>
    </row>
    <row r="1886" spans="1:8">
      <c r="A1886" s="13">
        <v>9788801030853</v>
      </c>
      <c r="B1886" s="3" t="s">
        <v>1866</v>
      </c>
      <c r="C1886" s="42">
        <v>2</v>
      </c>
      <c r="D1886" s="3">
        <v>2015</v>
      </c>
      <c r="E1886" s="32">
        <v>1.95</v>
      </c>
      <c r="F1886" s="4">
        <v>1</v>
      </c>
      <c r="G1886" s="7">
        <f t="shared" si="58"/>
        <v>1.95</v>
      </c>
      <c r="H1886" s="28">
        <f t="shared" si="59"/>
        <v>3.9</v>
      </c>
    </row>
    <row r="1887" spans="1:8">
      <c r="A1887" s="13">
        <v>9788821574320</v>
      </c>
      <c r="B1887" s="3" t="s">
        <v>1867</v>
      </c>
      <c r="C1887" s="42">
        <v>1</v>
      </c>
      <c r="D1887" s="3">
        <v>2012</v>
      </c>
      <c r="E1887" s="32">
        <v>44.85</v>
      </c>
      <c r="F1887" s="4">
        <v>0.1</v>
      </c>
      <c r="G1887" s="7">
        <f t="shared" si="58"/>
        <v>4.4850000000000003</v>
      </c>
      <c r="H1887" s="28">
        <f t="shared" si="59"/>
        <v>4.4850000000000003</v>
      </c>
    </row>
    <row r="1888" spans="1:8">
      <c r="A1888" s="13">
        <v>9788801048568</v>
      </c>
      <c r="B1888" s="3" t="s">
        <v>1868</v>
      </c>
      <c r="C1888" s="42">
        <v>1</v>
      </c>
      <c r="D1888" s="3">
        <v>2014</v>
      </c>
      <c r="E1888" s="32">
        <v>2.6537999999999999</v>
      </c>
      <c r="F1888" s="4">
        <v>0.67</v>
      </c>
      <c r="G1888" s="7">
        <f t="shared" si="58"/>
        <v>1.778046</v>
      </c>
      <c r="H1888" s="28">
        <f t="shared" si="59"/>
        <v>1.778046</v>
      </c>
    </row>
    <row r="1889" spans="1:8">
      <c r="A1889" s="13">
        <v>9788810707777</v>
      </c>
      <c r="B1889" s="3" t="s">
        <v>1869</v>
      </c>
      <c r="C1889" s="42">
        <v>1</v>
      </c>
      <c r="D1889" s="3">
        <v>2013</v>
      </c>
      <c r="E1889" s="32">
        <v>1.7788999999999999</v>
      </c>
      <c r="F1889" s="4">
        <v>0.33</v>
      </c>
      <c r="G1889" s="7">
        <f t="shared" si="58"/>
        <v>0.58703700000000003</v>
      </c>
      <c r="H1889" s="28">
        <f t="shared" si="59"/>
        <v>0.58703700000000003</v>
      </c>
    </row>
    <row r="1890" spans="1:8">
      <c r="A1890" s="13">
        <v>9788864300955</v>
      </c>
      <c r="B1890" s="3" t="s">
        <v>1870</v>
      </c>
      <c r="C1890" s="42">
        <v>1</v>
      </c>
      <c r="D1890" s="3">
        <v>2015</v>
      </c>
      <c r="E1890" s="32">
        <v>11.740399999999999</v>
      </c>
      <c r="F1890" s="4">
        <v>1</v>
      </c>
      <c r="G1890" s="7">
        <f t="shared" si="58"/>
        <v>11.740399999999999</v>
      </c>
      <c r="H1890" s="28">
        <f t="shared" si="59"/>
        <v>11.740399999999999</v>
      </c>
    </row>
    <row r="1891" spans="1:8">
      <c r="A1891" s="13">
        <v>9788878782037</v>
      </c>
      <c r="B1891" s="3" t="s">
        <v>1871</v>
      </c>
      <c r="C1891" s="42">
        <v>1</v>
      </c>
      <c r="D1891" s="3">
        <v>2012</v>
      </c>
      <c r="E1891" s="32">
        <v>3.25</v>
      </c>
      <c r="F1891" s="4">
        <v>0.1</v>
      </c>
      <c r="G1891" s="7">
        <f t="shared" si="58"/>
        <v>0.32500000000000001</v>
      </c>
      <c r="H1891" s="28">
        <f t="shared" si="59"/>
        <v>0.32500000000000001</v>
      </c>
    </row>
    <row r="1892" spans="1:8">
      <c r="A1892" s="13">
        <v>9788884042750</v>
      </c>
      <c r="B1892" s="3" t="s">
        <v>1872</v>
      </c>
      <c r="C1892" s="42">
        <v>3</v>
      </c>
      <c r="D1892" s="3">
        <v>2015</v>
      </c>
      <c r="E1892" s="32">
        <v>3</v>
      </c>
      <c r="F1892" s="4">
        <v>1</v>
      </c>
      <c r="G1892" s="7">
        <f t="shared" si="58"/>
        <v>3</v>
      </c>
      <c r="H1892" s="28">
        <f t="shared" si="59"/>
        <v>9</v>
      </c>
    </row>
    <row r="1893" spans="1:8">
      <c r="A1893" s="13">
        <v>9788895783680</v>
      </c>
      <c r="B1893" s="3" t="s">
        <v>1873</v>
      </c>
      <c r="C1893" s="42">
        <v>4</v>
      </c>
      <c r="D1893" s="3">
        <v>2014</v>
      </c>
      <c r="E1893" s="32">
        <v>1.625</v>
      </c>
      <c r="F1893" s="4">
        <v>0.67</v>
      </c>
      <c r="G1893" s="7">
        <f t="shared" si="58"/>
        <v>1.0887500000000001</v>
      </c>
      <c r="H1893" s="28">
        <f t="shared" si="59"/>
        <v>4.3550000000000004</v>
      </c>
    </row>
    <row r="1894" spans="1:8">
      <c r="A1894" s="13">
        <v>9788866770725</v>
      </c>
      <c r="B1894" s="3" t="s">
        <v>1874</v>
      </c>
      <c r="C1894" s="42">
        <v>1</v>
      </c>
      <c r="D1894" s="3">
        <v>2012</v>
      </c>
      <c r="E1894" s="32">
        <v>9.1</v>
      </c>
      <c r="F1894" s="4">
        <v>0.1</v>
      </c>
      <c r="G1894" s="7">
        <f t="shared" si="58"/>
        <v>0.91</v>
      </c>
      <c r="H1894" s="28">
        <f t="shared" si="59"/>
        <v>0.91</v>
      </c>
    </row>
    <row r="1895" spans="1:8">
      <c r="A1895" s="13">
        <v>9788821596117</v>
      </c>
      <c r="B1895" s="3" t="s">
        <v>1875</v>
      </c>
      <c r="C1895" s="42">
        <v>2</v>
      </c>
      <c r="D1895" s="3">
        <v>2015</v>
      </c>
      <c r="E1895" s="32">
        <v>8.0399999999999991</v>
      </c>
      <c r="F1895" s="4">
        <v>1</v>
      </c>
      <c r="G1895" s="7">
        <f t="shared" si="58"/>
        <v>8.0399999999999991</v>
      </c>
      <c r="H1895" s="28">
        <f t="shared" si="59"/>
        <v>16.079999999999998</v>
      </c>
    </row>
    <row r="1896" spans="1:8">
      <c r="A1896" s="13">
        <v>9788801055849</v>
      </c>
      <c r="B1896" s="3" t="s">
        <v>1876</v>
      </c>
      <c r="C1896" s="42">
        <v>1</v>
      </c>
      <c r="D1896" s="3">
        <v>2015</v>
      </c>
      <c r="E1896" s="32">
        <v>3.6913</v>
      </c>
      <c r="F1896" s="4">
        <v>1</v>
      </c>
      <c r="G1896" s="7">
        <f t="shared" si="58"/>
        <v>3.6913</v>
      </c>
      <c r="H1896" s="28">
        <f t="shared" si="59"/>
        <v>3.6913</v>
      </c>
    </row>
    <row r="1897" spans="1:8">
      <c r="A1897" s="13">
        <v>9788864093710</v>
      </c>
      <c r="B1897" s="3" t="s">
        <v>1877</v>
      </c>
      <c r="C1897" s="42">
        <v>1</v>
      </c>
      <c r="D1897" s="3">
        <v>2015</v>
      </c>
      <c r="E1897" s="32">
        <v>9.75</v>
      </c>
      <c r="F1897" s="4">
        <v>1</v>
      </c>
      <c r="G1897" s="7">
        <f t="shared" si="58"/>
        <v>9.75</v>
      </c>
      <c r="H1897" s="28">
        <f t="shared" si="59"/>
        <v>9.75</v>
      </c>
    </row>
    <row r="1898" spans="1:8">
      <c r="A1898" s="13">
        <v>9788801056914</v>
      </c>
      <c r="B1898" s="3" t="s">
        <v>1878</v>
      </c>
      <c r="C1898" s="42">
        <v>1</v>
      </c>
      <c r="D1898" s="3">
        <v>2015</v>
      </c>
      <c r="E1898" s="32">
        <v>10.5077</v>
      </c>
      <c r="F1898" s="4">
        <v>1</v>
      </c>
      <c r="G1898" s="7">
        <f t="shared" si="58"/>
        <v>10.5077</v>
      </c>
      <c r="H1898" s="28">
        <f t="shared" si="59"/>
        <v>10.5077</v>
      </c>
    </row>
    <row r="1899" spans="1:8">
      <c r="A1899" s="13">
        <v>8023392012118</v>
      </c>
      <c r="B1899" s="3" t="s">
        <v>1879</v>
      </c>
      <c r="C1899" s="42">
        <v>10</v>
      </c>
      <c r="D1899" s="3">
        <v>2012</v>
      </c>
      <c r="E1899" s="32">
        <v>0.69830000000000003</v>
      </c>
      <c r="F1899" s="4">
        <v>0.1</v>
      </c>
      <c r="G1899" s="7">
        <f t="shared" si="58"/>
        <v>6.9830000000000003E-2</v>
      </c>
      <c r="H1899" s="28">
        <f t="shared" si="59"/>
        <v>0.69830000000000003</v>
      </c>
    </row>
    <row r="1900" spans="1:8">
      <c r="A1900" s="13">
        <v>8023561030523</v>
      </c>
      <c r="B1900" s="3" t="s">
        <v>1880</v>
      </c>
      <c r="C1900" s="42">
        <v>1</v>
      </c>
      <c r="D1900" s="3">
        <v>2012</v>
      </c>
      <c r="E1900" s="32">
        <v>4.5701999999999998</v>
      </c>
      <c r="F1900" s="4">
        <v>0.1</v>
      </c>
      <c r="G1900" s="7">
        <f t="shared" si="58"/>
        <v>0.45701999999999998</v>
      </c>
      <c r="H1900" s="28">
        <f t="shared" si="59"/>
        <v>0.45701999999999998</v>
      </c>
    </row>
    <row r="1901" spans="1:8">
      <c r="A1901" s="13">
        <v>9788889913598</v>
      </c>
      <c r="B1901" s="3" t="s">
        <v>1881</v>
      </c>
      <c r="C1901" s="42">
        <v>1</v>
      </c>
      <c r="D1901" s="3">
        <v>2013</v>
      </c>
      <c r="E1901" s="32">
        <v>6.1749999999999998</v>
      </c>
      <c r="F1901" s="4">
        <v>0.33</v>
      </c>
      <c r="G1901" s="7">
        <f t="shared" si="58"/>
        <v>2.03775</v>
      </c>
      <c r="H1901" s="28">
        <f t="shared" si="59"/>
        <v>2.03775</v>
      </c>
    </row>
    <row r="1902" spans="1:8">
      <c r="A1902" s="13">
        <v>9788851408923</v>
      </c>
      <c r="B1902" s="3" t="s">
        <v>1882</v>
      </c>
      <c r="C1902" s="42">
        <v>1</v>
      </c>
      <c r="D1902" s="3">
        <v>2011</v>
      </c>
      <c r="E1902" s="32">
        <v>8.5399999999999991</v>
      </c>
      <c r="F1902" s="4">
        <v>0.1</v>
      </c>
      <c r="G1902" s="7">
        <f t="shared" si="58"/>
        <v>0.85399999999999998</v>
      </c>
      <c r="H1902" s="28">
        <f t="shared" si="59"/>
        <v>0.85399999999999998</v>
      </c>
    </row>
    <row r="1903" spans="1:8">
      <c r="A1903" s="13">
        <v>9788851408954</v>
      </c>
      <c r="B1903" s="3" t="s">
        <v>1883</v>
      </c>
      <c r="C1903" s="42">
        <v>1</v>
      </c>
      <c r="D1903" s="3">
        <v>2012</v>
      </c>
      <c r="E1903" s="32">
        <v>11.384600000000001</v>
      </c>
      <c r="F1903" s="4">
        <v>0.1</v>
      </c>
      <c r="G1903" s="7">
        <f t="shared" si="58"/>
        <v>1.13846</v>
      </c>
      <c r="H1903" s="28">
        <f t="shared" si="59"/>
        <v>1.13846</v>
      </c>
    </row>
    <row r="1904" spans="1:8">
      <c r="A1904" s="13">
        <v>9788886616898</v>
      </c>
      <c r="B1904" s="3" t="s">
        <v>1884</v>
      </c>
      <c r="C1904" s="42">
        <v>1</v>
      </c>
      <c r="D1904" s="3">
        <v>2014</v>
      </c>
      <c r="E1904" s="32">
        <v>4.9000000000000004</v>
      </c>
      <c r="F1904" s="4">
        <v>0.67</v>
      </c>
      <c r="G1904" s="7">
        <f t="shared" si="58"/>
        <v>3.2830000000000004</v>
      </c>
      <c r="H1904" s="28">
        <f t="shared" si="59"/>
        <v>3.2830000000000004</v>
      </c>
    </row>
    <row r="1905" spans="1:8">
      <c r="A1905" s="13">
        <v>9788801047868</v>
      </c>
      <c r="B1905" s="3" t="s">
        <v>1885</v>
      </c>
      <c r="C1905" s="42">
        <v>1</v>
      </c>
      <c r="D1905" s="3">
        <v>2014</v>
      </c>
      <c r="E1905" s="32">
        <v>7.9615</v>
      </c>
      <c r="F1905" s="4">
        <v>0.67</v>
      </c>
      <c r="G1905" s="7">
        <f t="shared" si="58"/>
        <v>5.3342050000000008</v>
      </c>
      <c r="H1905" s="28">
        <f t="shared" si="59"/>
        <v>5.3342050000000008</v>
      </c>
    </row>
    <row r="1906" spans="1:8">
      <c r="A1906" s="13">
        <v>8017009181670</v>
      </c>
      <c r="B1906" s="3" t="s">
        <v>1886</v>
      </c>
      <c r="C1906" s="42">
        <v>1</v>
      </c>
      <c r="D1906" s="3">
        <v>2014</v>
      </c>
      <c r="E1906" s="32">
        <v>21.311499999999999</v>
      </c>
      <c r="F1906" s="4">
        <v>0.67</v>
      </c>
      <c r="G1906" s="7">
        <f t="shared" si="58"/>
        <v>14.278705</v>
      </c>
      <c r="H1906" s="28">
        <f t="shared" si="59"/>
        <v>14.278705</v>
      </c>
    </row>
    <row r="1907" spans="1:8">
      <c r="A1907" s="13">
        <v>9788810521106</v>
      </c>
      <c r="B1907" s="3" t="s">
        <v>1887</v>
      </c>
      <c r="C1907" s="42">
        <v>1</v>
      </c>
      <c r="D1907" s="3">
        <v>2012</v>
      </c>
      <c r="E1907" s="32">
        <v>9.8078000000000003</v>
      </c>
      <c r="F1907" s="4">
        <v>0.1</v>
      </c>
      <c r="G1907" s="7">
        <f t="shared" si="58"/>
        <v>0.9807800000000001</v>
      </c>
      <c r="H1907" s="28">
        <f t="shared" si="59"/>
        <v>0.9807800000000001</v>
      </c>
    </row>
    <row r="1908" spans="1:8">
      <c r="A1908" s="13">
        <v>9788881237654</v>
      </c>
      <c r="B1908" s="3" t="s">
        <v>1888</v>
      </c>
      <c r="C1908" s="42">
        <v>1</v>
      </c>
      <c r="D1908" s="3">
        <v>2012</v>
      </c>
      <c r="E1908" s="32">
        <v>8.5378000000000007</v>
      </c>
      <c r="F1908" s="4">
        <v>0.1</v>
      </c>
      <c r="G1908" s="7">
        <f t="shared" si="58"/>
        <v>0.85378000000000009</v>
      </c>
      <c r="H1908" s="28">
        <f t="shared" si="59"/>
        <v>0.85378000000000009</v>
      </c>
    </row>
    <row r="1909" spans="1:8">
      <c r="A1909" s="13">
        <v>9788810416389</v>
      </c>
      <c r="B1909" s="3" t="s">
        <v>1889</v>
      </c>
      <c r="C1909" s="42">
        <v>1</v>
      </c>
      <c r="D1909" s="3">
        <v>2014</v>
      </c>
      <c r="E1909" s="32">
        <v>14.0885</v>
      </c>
      <c r="F1909" s="4">
        <v>0.67</v>
      </c>
      <c r="G1909" s="7">
        <f t="shared" si="58"/>
        <v>9.4392949999999995</v>
      </c>
      <c r="H1909" s="28">
        <f t="shared" si="59"/>
        <v>9.4392949999999995</v>
      </c>
    </row>
    <row r="1910" spans="1:8">
      <c r="A1910" s="13">
        <v>9788801058253</v>
      </c>
      <c r="B1910" s="3" t="s">
        <v>1890</v>
      </c>
      <c r="C1910" s="42">
        <v>13</v>
      </c>
      <c r="D1910" s="3">
        <v>2015</v>
      </c>
      <c r="E1910" s="32">
        <v>1.5383</v>
      </c>
      <c r="F1910" s="4">
        <v>1</v>
      </c>
      <c r="G1910" s="7">
        <f t="shared" si="58"/>
        <v>1.5383</v>
      </c>
      <c r="H1910" s="28">
        <f t="shared" si="59"/>
        <v>19.997900000000001</v>
      </c>
    </row>
    <row r="1911" spans="1:8">
      <c r="A1911" s="13">
        <v>9788864300986</v>
      </c>
      <c r="B1911" s="3" t="s">
        <v>1891</v>
      </c>
      <c r="C1911" s="42">
        <v>1</v>
      </c>
      <c r="D1911" s="3">
        <v>2015</v>
      </c>
      <c r="E1911" s="32">
        <v>7.1159999999999997</v>
      </c>
      <c r="F1911" s="4">
        <v>1</v>
      </c>
      <c r="G1911" s="7">
        <f t="shared" si="58"/>
        <v>7.1159999999999997</v>
      </c>
      <c r="H1911" s="28">
        <f t="shared" si="59"/>
        <v>7.1159999999999997</v>
      </c>
    </row>
    <row r="1912" spans="1:8">
      <c r="A1912" s="13">
        <v>9788861531741</v>
      </c>
      <c r="B1912" s="3" t="s">
        <v>1892</v>
      </c>
      <c r="C1912" s="42">
        <v>1</v>
      </c>
      <c r="D1912" s="3">
        <v>2014</v>
      </c>
      <c r="E1912" s="32">
        <v>6.3461999999999996</v>
      </c>
      <c r="F1912" s="4">
        <v>0.67</v>
      </c>
      <c r="G1912" s="7">
        <f t="shared" si="58"/>
        <v>4.2519539999999996</v>
      </c>
      <c r="H1912" s="28">
        <f t="shared" si="59"/>
        <v>4.2519539999999996</v>
      </c>
    </row>
    <row r="1913" spans="1:8">
      <c r="A1913" s="13">
        <v>9788898264087</v>
      </c>
      <c r="B1913" s="3" t="s">
        <v>1893</v>
      </c>
      <c r="C1913" s="42">
        <v>1</v>
      </c>
      <c r="D1913" s="3">
        <v>2013</v>
      </c>
      <c r="E1913" s="32">
        <v>3.9</v>
      </c>
      <c r="F1913" s="4">
        <v>0.33</v>
      </c>
      <c r="G1913" s="7">
        <f t="shared" ref="G1913:G1976" si="60">E1913*F1913</f>
        <v>1.2869999999999999</v>
      </c>
      <c r="H1913" s="28">
        <f t="shared" si="59"/>
        <v>1.2869999999999999</v>
      </c>
    </row>
    <row r="1914" spans="1:8">
      <c r="A1914" s="13">
        <v>9788895983127</v>
      </c>
      <c r="B1914" s="3" t="s">
        <v>1894</v>
      </c>
      <c r="C1914" s="42">
        <v>1287</v>
      </c>
      <c r="D1914" s="3">
        <v>2012</v>
      </c>
      <c r="E1914" s="32">
        <v>0.26340000000000002</v>
      </c>
      <c r="F1914" s="4">
        <v>0.1</v>
      </c>
      <c r="G1914" s="7">
        <f t="shared" si="60"/>
        <v>2.6340000000000002E-2</v>
      </c>
      <c r="H1914" s="28">
        <f t="shared" si="59"/>
        <v>33.89958</v>
      </c>
    </row>
    <row r="1915" spans="1:8">
      <c r="A1915" s="13">
        <v>9788884043849</v>
      </c>
      <c r="B1915" s="3" t="s">
        <v>1895</v>
      </c>
      <c r="C1915" s="42">
        <v>12</v>
      </c>
      <c r="D1915" s="3">
        <v>2015</v>
      </c>
      <c r="E1915" s="32">
        <v>2.5846</v>
      </c>
      <c r="F1915" s="4">
        <v>1</v>
      </c>
      <c r="G1915" s="7">
        <f t="shared" si="60"/>
        <v>2.5846</v>
      </c>
      <c r="H1915" s="28">
        <f t="shared" si="59"/>
        <v>31.0152</v>
      </c>
    </row>
    <row r="1916" spans="1:8">
      <c r="A1916" s="13">
        <v>9788884043740</v>
      </c>
      <c r="B1916" s="3" t="s">
        <v>1896</v>
      </c>
      <c r="C1916" s="42">
        <v>1</v>
      </c>
      <c r="D1916" s="3">
        <v>2015</v>
      </c>
      <c r="E1916" s="32">
        <v>2.5846</v>
      </c>
      <c r="F1916" s="4">
        <v>1</v>
      </c>
      <c r="G1916" s="7">
        <f t="shared" si="60"/>
        <v>2.5846</v>
      </c>
      <c r="H1916" s="28">
        <f t="shared" si="59"/>
        <v>2.5846</v>
      </c>
    </row>
    <row r="1917" spans="1:8">
      <c r="A1917" s="13">
        <v>9788820989194</v>
      </c>
      <c r="B1917" s="3" t="s">
        <v>1897</v>
      </c>
      <c r="C1917" s="42">
        <v>1</v>
      </c>
      <c r="D1917" s="3">
        <v>2013</v>
      </c>
      <c r="E1917" s="32">
        <v>11.16</v>
      </c>
      <c r="F1917" s="4">
        <v>0.33</v>
      </c>
      <c r="G1917" s="7">
        <f t="shared" si="60"/>
        <v>3.6828000000000003</v>
      </c>
      <c r="H1917" s="28">
        <f t="shared" si="59"/>
        <v>3.6828000000000003</v>
      </c>
    </row>
    <row r="1918" spans="1:8">
      <c r="A1918" s="13">
        <v>9788831518253</v>
      </c>
      <c r="B1918" s="3" t="s">
        <v>1898</v>
      </c>
      <c r="C1918" s="42">
        <v>1</v>
      </c>
      <c r="D1918" s="3">
        <v>2012</v>
      </c>
      <c r="E1918" s="32">
        <v>5.1154999999999999</v>
      </c>
      <c r="F1918" s="4">
        <v>0.1</v>
      </c>
      <c r="G1918" s="7">
        <f t="shared" si="60"/>
        <v>0.51155000000000006</v>
      </c>
      <c r="H1918" s="28">
        <f t="shared" si="59"/>
        <v>0.51155000000000006</v>
      </c>
    </row>
    <row r="1919" spans="1:8">
      <c r="A1919" s="13">
        <v>9788825041613</v>
      </c>
      <c r="B1919" s="3" t="s">
        <v>1899</v>
      </c>
      <c r="C1919" s="42">
        <v>1</v>
      </c>
      <c r="D1919" s="3">
        <v>2015</v>
      </c>
      <c r="E1919" s="32">
        <v>9.75</v>
      </c>
      <c r="F1919" s="4">
        <v>1</v>
      </c>
      <c r="G1919" s="7">
        <f t="shared" si="60"/>
        <v>9.75</v>
      </c>
      <c r="H1919" s="28">
        <f t="shared" ref="H1919:H1982" si="61">G1919*C1919</f>
        <v>9.75</v>
      </c>
    </row>
    <row r="1920" spans="1:8">
      <c r="A1920" s="13">
        <v>9788873645368</v>
      </c>
      <c r="B1920" s="3" t="s">
        <v>1900</v>
      </c>
      <c r="C1920" s="42">
        <v>1</v>
      </c>
      <c r="D1920" s="3">
        <v>2014</v>
      </c>
      <c r="E1920" s="32">
        <v>3.5577000000000001</v>
      </c>
      <c r="F1920" s="4">
        <v>0.67</v>
      </c>
      <c r="G1920" s="7">
        <f t="shared" si="60"/>
        <v>2.3836590000000002</v>
      </c>
      <c r="H1920" s="28">
        <f t="shared" si="61"/>
        <v>2.3836590000000002</v>
      </c>
    </row>
    <row r="1921" spans="1:8">
      <c r="A1921" s="13">
        <v>9788825025248</v>
      </c>
      <c r="B1921" s="3" t="s">
        <v>1901</v>
      </c>
      <c r="C1921" s="42">
        <v>2</v>
      </c>
      <c r="D1921" s="3">
        <v>2012</v>
      </c>
      <c r="E1921" s="32">
        <v>7.8</v>
      </c>
      <c r="F1921" s="4">
        <v>0.1</v>
      </c>
      <c r="G1921" s="7">
        <f t="shared" si="60"/>
        <v>0.78</v>
      </c>
      <c r="H1921" s="28">
        <f t="shared" si="61"/>
        <v>1.56</v>
      </c>
    </row>
    <row r="1922" spans="1:8">
      <c r="A1922" s="13">
        <v>9788810809563</v>
      </c>
      <c r="B1922" s="3" t="s">
        <v>1902</v>
      </c>
      <c r="C1922" s="42">
        <v>1</v>
      </c>
      <c r="D1922" s="3">
        <v>2015</v>
      </c>
      <c r="E1922" s="32">
        <v>4.9812000000000003</v>
      </c>
      <c r="F1922" s="4">
        <v>1</v>
      </c>
      <c r="G1922" s="7">
        <f t="shared" si="60"/>
        <v>4.9812000000000003</v>
      </c>
      <c r="H1922" s="28">
        <f t="shared" si="61"/>
        <v>4.9812000000000003</v>
      </c>
    </row>
    <row r="1923" spans="1:8">
      <c r="A1923" s="13">
        <v>9788801056839</v>
      </c>
      <c r="B1923" s="3" t="s">
        <v>1903</v>
      </c>
      <c r="C1923" s="42">
        <v>2</v>
      </c>
      <c r="D1923" s="3">
        <v>2014</v>
      </c>
      <c r="E1923" s="32">
        <v>3.4870000000000001</v>
      </c>
      <c r="F1923" s="4">
        <v>0.67</v>
      </c>
      <c r="G1923" s="7">
        <f t="shared" si="60"/>
        <v>2.3362900000000004</v>
      </c>
      <c r="H1923" s="28">
        <f t="shared" si="61"/>
        <v>4.6725800000000008</v>
      </c>
    </row>
    <row r="1924" spans="1:8">
      <c r="A1924" s="13">
        <v>9788801038040</v>
      </c>
      <c r="B1924" s="3" t="s">
        <v>1904</v>
      </c>
      <c r="C1924" s="42">
        <v>1</v>
      </c>
      <c r="D1924" s="3">
        <v>2013</v>
      </c>
      <c r="E1924" s="32">
        <v>7.9615</v>
      </c>
      <c r="F1924" s="4">
        <v>0.33</v>
      </c>
      <c r="G1924" s="7">
        <f t="shared" si="60"/>
        <v>2.6272950000000002</v>
      </c>
      <c r="H1924" s="28">
        <f t="shared" si="61"/>
        <v>2.6272950000000002</v>
      </c>
    </row>
    <row r="1925" spans="1:8">
      <c r="A1925" s="13">
        <v>9788885291997</v>
      </c>
      <c r="B1925" s="3" t="s">
        <v>1905</v>
      </c>
      <c r="C1925" s="42">
        <v>911</v>
      </c>
      <c r="D1925" s="3">
        <v>2015</v>
      </c>
      <c r="E1925" s="32">
        <v>5.74E-2</v>
      </c>
      <c r="F1925" s="4">
        <v>1</v>
      </c>
      <c r="G1925" s="7">
        <f t="shared" si="60"/>
        <v>5.74E-2</v>
      </c>
      <c r="H1925" s="28">
        <f t="shared" si="61"/>
        <v>52.291400000000003</v>
      </c>
    </row>
    <row r="1926" spans="1:8">
      <c r="A1926" s="13">
        <v>9788820989422</v>
      </c>
      <c r="B1926" s="3" t="s">
        <v>1906</v>
      </c>
      <c r="C1926" s="42">
        <v>1</v>
      </c>
      <c r="D1926" s="3">
        <v>2013</v>
      </c>
      <c r="E1926" s="32">
        <v>11.16</v>
      </c>
      <c r="F1926" s="4">
        <v>0.33</v>
      </c>
      <c r="G1926" s="7">
        <f t="shared" si="60"/>
        <v>3.6828000000000003</v>
      </c>
      <c r="H1926" s="28">
        <f t="shared" si="61"/>
        <v>3.6828000000000003</v>
      </c>
    </row>
    <row r="1927" spans="1:8">
      <c r="A1927" s="13">
        <v>9788886423366</v>
      </c>
      <c r="B1927" s="3" t="s">
        <v>1907</v>
      </c>
      <c r="C1927" s="42">
        <v>53</v>
      </c>
      <c r="D1927" s="5">
        <v>1998</v>
      </c>
      <c r="E1927" s="33">
        <v>0.46</v>
      </c>
      <c r="F1927" s="4">
        <v>0.1</v>
      </c>
      <c r="G1927" s="7">
        <f t="shared" si="60"/>
        <v>4.6000000000000006E-2</v>
      </c>
      <c r="H1927" s="28">
        <f t="shared" si="61"/>
        <v>2.4380000000000002</v>
      </c>
    </row>
    <row r="1928" spans="1:8">
      <c r="A1928" s="13">
        <v>9788801032918</v>
      </c>
      <c r="B1928" s="3" t="s">
        <v>1908</v>
      </c>
      <c r="C1928" s="42">
        <v>2</v>
      </c>
      <c r="D1928" s="3">
        <v>2015</v>
      </c>
      <c r="E1928" s="32">
        <v>6.6073000000000004</v>
      </c>
      <c r="F1928" s="4">
        <v>1</v>
      </c>
      <c r="G1928" s="7">
        <f t="shared" si="60"/>
        <v>6.6073000000000004</v>
      </c>
      <c r="H1928" s="28">
        <f t="shared" si="61"/>
        <v>13.214600000000001</v>
      </c>
    </row>
    <row r="1929" spans="1:8">
      <c r="A1929" s="13">
        <v>9788810225035</v>
      </c>
      <c r="B1929" s="3" t="s">
        <v>1909</v>
      </c>
      <c r="C1929" s="42">
        <v>1</v>
      </c>
      <c r="D1929" s="3">
        <v>2015</v>
      </c>
      <c r="E1929" s="32">
        <v>12.452</v>
      </c>
      <c r="F1929" s="4">
        <v>1</v>
      </c>
      <c r="G1929" s="7">
        <f t="shared" si="60"/>
        <v>12.452</v>
      </c>
      <c r="H1929" s="28">
        <f t="shared" si="61"/>
        <v>12.452</v>
      </c>
    </row>
    <row r="1930" spans="1:8">
      <c r="A1930" s="13">
        <v>9788821595998</v>
      </c>
      <c r="B1930" s="3" t="s">
        <v>1910</v>
      </c>
      <c r="C1930" s="42">
        <v>3</v>
      </c>
      <c r="D1930" s="3">
        <v>2015</v>
      </c>
      <c r="E1930" s="32">
        <v>8.6430000000000007</v>
      </c>
      <c r="F1930" s="4">
        <v>1</v>
      </c>
      <c r="G1930" s="7">
        <f t="shared" si="60"/>
        <v>8.6430000000000007</v>
      </c>
      <c r="H1930" s="28">
        <f t="shared" si="61"/>
        <v>25.929000000000002</v>
      </c>
    </row>
    <row r="1931" spans="1:8">
      <c r="A1931" s="13">
        <v>9788888609881</v>
      </c>
      <c r="B1931" s="3" t="s">
        <v>1911</v>
      </c>
      <c r="C1931" s="42">
        <v>1</v>
      </c>
      <c r="D1931" s="3">
        <v>2014</v>
      </c>
      <c r="E1931" s="32">
        <v>7</v>
      </c>
      <c r="F1931" s="4">
        <v>0.67</v>
      </c>
      <c r="G1931" s="7">
        <f t="shared" si="60"/>
        <v>4.6900000000000004</v>
      </c>
      <c r="H1931" s="28">
        <f t="shared" si="61"/>
        <v>4.6900000000000004</v>
      </c>
    </row>
    <row r="1932" spans="1:8">
      <c r="A1932" s="13">
        <v>9788897420071</v>
      </c>
      <c r="B1932" s="3" t="s">
        <v>1912</v>
      </c>
      <c r="C1932" s="42">
        <v>2</v>
      </c>
      <c r="D1932" s="3">
        <v>2014</v>
      </c>
      <c r="E1932" s="32">
        <v>5.6</v>
      </c>
      <c r="F1932" s="4">
        <v>0.67</v>
      </c>
      <c r="G1932" s="7">
        <f t="shared" si="60"/>
        <v>3.7519999999999998</v>
      </c>
      <c r="H1932" s="28">
        <f t="shared" si="61"/>
        <v>7.5039999999999996</v>
      </c>
    </row>
    <row r="1933" spans="1:8">
      <c r="A1933" s="13">
        <v>9788810411414</v>
      </c>
      <c r="B1933" s="3" t="s">
        <v>1913</v>
      </c>
      <c r="C1933" s="42">
        <v>1</v>
      </c>
      <c r="D1933" s="3">
        <v>2014</v>
      </c>
      <c r="E1933" s="32">
        <v>8.5385000000000009</v>
      </c>
      <c r="F1933" s="4">
        <v>0.67</v>
      </c>
      <c r="G1933" s="7">
        <f t="shared" si="60"/>
        <v>5.7207950000000007</v>
      </c>
      <c r="H1933" s="28">
        <f t="shared" si="61"/>
        <v>5.7207950000000007</v>
      </c>
    </row>
    <row r="1934" spans="1:8">
      <c r="A1934" s="13">
        <v>9788839932143</v>
      </c>
      <c r="B1934" s="3" t="s">
        <v>1914</v>
      </c>
      <c r="C1934" s="42">
        <v>2</v>
      </c>
      <c r="D1934" s="3">
        <v>2015</v>
      </c>
      <c r="E1934" s="32">
        <v>8.7750000000000004</v>
      </c>
      <c r="F1934" s="4">
        <v>1</v>
      </c>
      <c r="G1934" s="7">
        <f t="shared" si="60"/>
        <v>8.7750000000000004</v>
      </c>
      <c r="H1934" s="28">
        <f t="shared" si="61"/>
        <v>17.55</v>
      </c>
    </row>
    <row r="1935" spans="1:8">
      <c r="A1935" s="13">
        <v>9788801055306</v>
      </c>
      <c r="B1935" s="3" t="s">
        <v>1915</v>
      </c>
      <c r="C1935" s="42">
        <v>1</v>
      </c>
      <c r="D1935" s="3">
        <v>2013</v>
      </c>
      <c r="E1935" s="32">
        <v>2.9855999999999998</v>
      </c>
      <c r="F1935" s="4">
        <v>0.33</v>
      </c>
      <c r="G1935" s="7">
        <f t="shared" si="60"/>
        <v>0.98524800000000001</v>
      </c>
      <c r="H1935" s="28">
        <f t="shared" si="61"/>
        <v>0.98524800000000001</v>
      </c>
    </row>
    <row r="1936" spans="1:8">
      <c r="A1936" s="13">
        <v>9788827010396</v>
      </c>
      <c r="B1936" s="3" t="s">
        <v>1916</v>
      </c>
      <c r="C1936" s="42">
        <v>1</v>
      </c>
      <c r="D1936" s="3">
        <v>2014</v>
      </c>
      <c r="E1936" s="32">
        <v>5.2</v>
      </c>
      <c r="F1936" s="4">
        <v>0.67</v>
      </c>
      <c r="G1936" s="7">
        <f t="shared" si="60"/>
        <v>3.4840000000000004</v>
      </c>
      <c r="H1936" s="28">
        <f t="shared" si="61"/>
        <v>3.4840000000000004</v>
      </c>
    </row>
    <row r="1937" spans="1:8">
      <c r="A1937" s="13">
        <v>9788810558348</v>
      </c>
      <c r="B1937" s="3" t="s">
        <v>1917</v>
      </c>
      <c r="C1937" s="42">
        <v>1</v>
      </c>
      <c r="D1937" s="3">
        <v>2015</v>
      </c>
      <c r="E1937" s="32">
        <v>5.3365999999999998</v>
      </c>
      <c r="F1937" s="4">
        <v>1</v>
      </c>
      <c r="G1937" s="7">
        <f t="shared" si="60"/>
        <v>5.3365999999999998</v>
      </c>
      <c r="H1937" s="28">
        <f t="shared" si="61"/>
        <v>5.3365999999999998</v>
      </c>
    </row>
    <row r="1938" spans="1:8">
      <c r="A1938" s="13">
        <v>9788810558355</v>
      </c>
      <c r="B1938" s="3" t="s">
        <v>1918</v>
      </c>
      <c r="C1938" s="42">
        <v>1</v>
      </c>
      <c r="D1938" s="3">
        <v>2015</v>
      </c>
      <c r="E1938" s="32">
        <v>7.12</v>
      </c>
      <c r="F1938" s="4">
        <v>1</v>
      </c>
      <c r="G1938" s="7">
        <f t="shared" si="60"/>
        <v>7.12</v>
      </c>
      <c r="H1938" s="28">
        <f t="shared" si="61"/>
        <v>7.12</v>
      </c>
    </row>
    <row r="1939" spans="1:8">
      <c r="A1939" s="13">
        <v>9788831540391</v>
      </c>
      <c r="B1939" s="3" t="s">
        <v>1919</v>
      </c>
      <c r="C1939" s="42">
        <v>1</v>
      </c>
      <c r="D1939" s="3">
        <v>2012</v>
      </c>
      <c r="E1939" s="32">
        <v>26</v>
      </c>
      <c r="F1939" s="4">
        <v>0.1</v>
      </c>
      <c r="G1939" s="7">
        <f t="shared" si="60"/>
        <v>2.6</v>
      </c>
      <c r="H1939" s="28">
        <f t="shared" si="61"/>
        <v>2.6</v>
      </c>
    </row>
    <row r="1940" spans="1:8">
      <c r="A1940" s="13">
        <v>9788825031676</v>
      </c>
      <c r="B1940" s="3" t="s">
        <v>1920</v>
      </c>
      <c r="C1940" s="42">
        <v>2</v>
      </c>
      <c r="D1940" s="3">
        <v>2013</v>
      </c>
      <c r="E1940" s="32">
        <v>5.85</v>
      </c>
      <c r="F1940" s="4">
        <v>0.33</v>
      </c>
      <c r="G1940" s="7">
        <f t="shared" si="60"/>
        <v>1.9304999999999999</v>
      </c>
      <c r="H1940" s="28">
        <f t="shared" si="61"/>
        <v>3.8609999999999998</v>
      </c>
    </row>
    <row r="1941" spans="1:8">
      <c r="A1941" s="13">
        <v>9788851409340</v>
      </c>
      <c r="B1941" s="3" t="s">
        <v>1921</v>
      </c>
      <c r="C1941" s="42">
        <v>1</v>
      </c>
      <c r="D1941" s="3">
        <v>2011</v>
      </c>
      <c r="E1941" s="32">
        <v>10.67</v>
      </c>
      <c r="F1941" s="4">
        <v>0.1</v>
      </c>
      <c r="G1941" s="7">
        <f t="shared" si="60"/>
        <v>1.0669999999999999</v>
      </c>
      <c r="H1941" s="28">
        <f t="shared" si="61"/>
        <v>1.0669999999999999</v>
      </c>
    </row>
    <row r="1942" spans="1:8">
      <c r="A1942" s="13">
        <v>9788810101667</v>
      </c>
      <c r="B1942" s="3" t="s">
        <v>1922</v>
      </c>
      <c r="C1942" s="42">
        <v>1</v>
      </c>
      <c r="D1942" s="3">
        <v>2013</v>
      </c>
      <c r="E1942" s="32">
        <v>9.6058000000000003</v>
      </c>
      <c r="F1942" s="4">
        <v>0.33</v>
      </c>
      <c r="G1942" s="7">
        <f t="shared" si="60"/>
        <v>3.1699140000000003</v>
      </c>
      <c r="H1942" s="28">
        <f t="shared" si="61"/>
        <v>3.1699140000000003</v>
      </c>
    </row>
    <row r="1943" spans="1:8">
      <c r="A1943" s="13">
        <v>9788839908759</v>
      </c>
      <c r="B1943" s="3" t="s">
        <v>1923</v>
      </c>
      <c r="C1943" s="42">
        <v>1</v>
      </c>
      <c r="D1943" s="3">
        <v>2014</v>
      </c>
      <c r="E1943" s="32">
        <v>7.8</v>
      </c>
      <c r="F1943" s="4">
        <v>0.67</v>
      </c>
      <c r="G1943" s="7">
        <f t="shared" si="60"/>
        <v>5.226</v>
      </c>
      <c r="H1943" s="28">
        <f t="shared" si="61"/>
        <v>5.226</v>
      </c>
    </row>
    <row r="1944" spans="1:8">
      <c r="A1944" s="13">
        <v>107</v>
      </c>
      <c r="B1944" s="3" t="s">
        <v>1924</v>
      </c>
      <c r="C1944" s="42">
        <v>3</v>
      </c>
      <c r="D1944" s="5">
        <v>2000</v>
      </c>
      <c r="E1944" s="33">
        <v>0.6</v>
      </c>
      <c r="F1944" s="4">
        <v>0.1</v>
      </c>
      <c r="G1944" s="7">
        <f t="shared" si="60"/>
        <v>0.06</v>
      </c>
      <c r="H1944" s="28">
        <f t="shared" si="61"/>
        <v>0.18</v>
      </c>
    </row>
    <row r="1945" spans="1:8">
      <c r="A1945" s="13">
        <v>9788801051889</v>
      </c>
      <c r="B1945" s="3" t="s">
        <v>1925</v>
      </c>
      <c r="C1945" s="42">
        <v>1</v>
      </c>
      <c r="D1945" s="3">
        <v>2012</v>
      </c>
      <c r="E1945" s="32">
        <v>3.3172999999999999</v>
      </c>
      <c r="F1945" s="4">
        <v>0.1</v>
      </c>
      <c r="G1945" s="7">
        <f t="shared" si="60"/>
        <v>0.33173000000000002</v>
      </c>
      <c r="H1945" s="28">
        <f t="shared" si="61"/>
        <v>0.33173000000000002</v>
      </c>
    </row>
    <row r="1946" spans="1:8">
      <c r="A1946" s="13">
        <v>9788804615972</v>
      </c>
      <c r="B1946" s="3" t="s">
        <v>1926</v>
      </c>
      <c r="C1946" s="42">
        <v>1</v>
      </c>
      <c r="D1946" s="3">
        <v>2012</v>
      </c>
      <c r="E1946" s="32">
        <v>11.846399999999999</v>
      </c>
      <c r="F1946" s="4">
        <v>0.1</v>
      </c>
      <c r="G1946" s="7">
        <f t="shared" si="60"/>
        <v>1.1846399999999999</v>
      </c>
      <c r="H1946" s="28">
        <f t="shared" si="61"/>
        <v>1.1846399999999999</v>
      </c>
    </row>
    <row r="1947" spans="1:8">
      <c r="A1947" s="13">
        <v>9788801040852</v>
      </c>
      <c r="B1947" s="3" t="s">
        <v>1927</v>
      </c>
      <c r="C1947" s="42">
        <v>2</v>
      </c>
      <c r="D1947" s="3">
        <v>2013</v>
      </c>
      <c r="E1947" s="32">
        <v>10.613899999999999</v>
      </c>
      <c r="F1947" s="4">
        <v>0.33</v>
      </c>
      <c r="G1947" s="7">
        <f t="shared" si="60"/>
        <v>3.5025870000000001</v>
      </c>
      <c r="H1947" s="28">
        <f t="shared" si="61"/>
        <v>7.0051740000000002</v>
      </c>
    </row>
    <row r="1948" spans="1:8">
      <c r="A1948" s="13">
        <v>9788801041002</v>
      </c>
      <c r="B1948" s="3" t="s">
        <v>1928</v>
      </c>
      <c r="C1948" s="42">
        <v>6</v>
      </c>
      <c r="D1948" s="3">
        <v>2013</v>
      </c>
      <c r="E1948" s="32">
        <v>2.0457999999999998</v>
      </c>
      <c r="F1948" s="4">
        <v>0.33</v>
      </c>
      <c r="G1948" s="7">
        <f t="shared" si="60"/>
        <v>0.67511399999999999</v>
      </c>
      <c r="H1948" s="28">
        <f t="shared" si="61"/>
        <v>4.0506840000000004</v>
      </c>
    </row>
    <row r="1949" spans="1:8">
      <c r="A1949" s="13">
        <v>9788884043597</v>
      </c>
      <c r="B1949" s="3" t="s">
        <v>1929</v>
      </c>
      <c r="C1949" s="42">
        <v>2</v>
      </c>
      <c r="D1949" s="3">
        <v>2015</v>
      </c>
      <c r="E1949" s="32">
        <v>3.5</v>
      </c>
      <c r="F1949" s="4">
        <v>1</v>
      </c>
      <c r="G1949" s="7">
        <f t="shared" si="60"/>
        <v>3.5</v>
      </c>
      <c r="H1949" s="28">
        <f t="shared" si="61"/>
        <v>7</v>
      </c>
    </row>
    <row r="1950" spans="1:8">
      <c r="A1950" s="13">
        <v>9788810605103</v>
      </c>
      <c r="B1950" s="3" t="s">
        <v>1930</v>
      </c>
      <c r="C1950" s="42">
        <v>1</v>
      </c>
      <c r="D1950" s="3">
        <v>2014</v>
      </c>
      <c r="E1950" s="32">
        <v>4.625</v>
      </c>
      <c r="F1950" s="4">
        <v>0.67</v>
      </c>
      <c r="G1950" s="7">
        <f t="shared" si="60"/>
        <v>3.0987500000000003</v>
      </c>
      <c r="H1950" s="28">
        <f t="shared" si="61"/>
        <v>3.0987500000000003</v>
      </c>
    </row>
    <row r="1951" spans="1:8">
      <c r="A1951" s="13">
        <v>9788801030389</v>
      </c>
      <c r="B1951" s="3" t="s">
        <v>1931</v>
      </c>
      <c r="C1951" s="42">
        <v>5</v>
      </c>
      <c r="D1951" s="3">
        <v>2013</v>
      </c>
      <c r="E1951" s="32">
        <v>2.6065</v>
      </c>
      <c r="F1951" s="4">
        <v>0.33</v>
      </c>
      <c r="G1951" s="7">
        <f t="shared" si="60"/>
        <v>0.86014500000000005</v>
      </c>
      <c r="H1951" s="28">
        <f t="shared" si="61"/>
        <v>4.3007249999999999</v>
      </c>
    </row>
    <row r="1952" spans="1:8">
      <c r="A1952" s="13">
        <v>9788801030570</v>
      </c>
      <c r="B1952" s="3" t="s">
        <v>1932</v>
      </c>
      <c r="C1952" s="42">
        <v>5</v>
      </c>
      <c r="D1952" s="3">
        <v>2014</v>
      </c>
      <c r="E1952" s="32">
        <v>2.6478000000000002</v>
      </c>
      <c r="F1952" s="4">
        <v>0.67</v>
      </c>
      <c r="G1952" s="7">
        <f t="shared" si="60"/>
        <v>1.7740260000000001</v>
      </c>
      <c r="H1952" s="28">
        <f t="shared" si="61"/>
        <v>8.8701299999999996</v>
      </c>
    </row>
    <row r="1953" spans="1:8">
      <c r="A1953" s="13">
        <v>9788801007213</v>
      </c>
      <c r="B1953" s="3" t="s">
        <v>1933</v>
      </c>
      <c r="C1953" s="42">
        <v>1</v>
      </c>
      <c r="D1953" s="3">
        <v>2013</v>
      </c>
      <c r="E1953" s="32">
        <v>8.4499999999999993</v>
      </c>
      <c r="F1953" s="4">
        <v>0.33</v>
      </c>
      <c r="G1953" s="7">
        <f t="shared" si="60"/>
        <v>2.7885</v>
      </c>
      <c r="H1953" s="28">
        <f t="shared" si="61"/>
        <v>2.7885</v>
      </c>
    </row>
    <row r="1954" spans="1:8">
      <c r="A1954" s="13">
        <v>9788801007206</v>
      </c>
      <c r="B1954" s="3" t="s">
        <v>1934</v>
      </c>
      <c r="C1954" s="42">
        <v>1</v>
      </c>
      <c r="D1954" s="3">
        <v>2013</v>
      </c>
      <c r="E1954" s="32">
        <v>8.4499999999999993</v>
      </c>
      <c r="F1954" s="4">
        <v>0.33</v>
      </c>
      <c r="G1954" s="7">
        <f t="shared" si="60"/>
        <v>2.7885</v>
      </c>
      <c r="H1954" s="28">
        <f t="shared" si="61"/>
        <v>2.7885</v>
      </c>
    </row>
    <row r="1955" spans="1:8">
      <c r="A1955" s="13">
        <v>9788821574146</v>
      </c>
      <c r="B1955" s="3" t="s">
        <v>1935</v>
      </c>
      <c r="C1955" s="42">
        <v>1</v>
      </c>
      <c r="D1955" s="3">
        <v>2012</v>
      </c>
      <c r="E1955" s="32">
        <v>11.05</v>
      </c>
      <c r="F1955" s="4">
        <v>0.1</v>
      </c>
      <c r="G1955" s="7">
        <f t="shared" si="60"/>
        <v>1.1050000000000002</v>
      </c>
      <c r="H1955" s="28">
        <f t="shared" si="61"/>
        <v>1.1050000000000002</v>
      </c>
    </row>
    <row r="1956" spans="1:8">
      <c r="A1956" s="13">
        <v>9788825034875</v>
      </c>
      <c r="B1956" s="3" t="s">
        <v>1936</v>
      </c>
      <c r="C1956" s="42">
        <v>1</v>
      </c>
      <c r="D1956" s="3">
        <v>2014</v>
      </c>
      <c r="E1956" s="32">
        <v>5.85</v>
      </c>
      <c r="F1956" s="4">
        <v>0.67</v>
      </c>
      <c r="G1956" s="7">
        <f t="shared" si="60"/>
        <v>3.9195000000000002</v>
      </c>
      <c r="H1956" s="28">
        <f t="shared" si="61"/>
        <v>3.9195000000000002</v>
      </c>
    </row>
    <row r="1957" spans="1:8">
      <c r="A1957" s="13">
        <v>9788801049374</v>
      </c>
      <c r="B1957" s="3" t="s">
        <v>1937</v>
      </c>
      <c r="C1957" s="42">
        <v>1</v>
      </c>
      <c r="D1957" s="3">
        <v>2014</v>
      </c>
      <c r="E1957" s="32">
        <v>6.6345999999999998</v>
      </c>
      <c r="F1957" s="4">
        <v>0.67</v>
      </c>
      <c r="G1957" s="7">
        <f t="shared" si="60"/>
        <v>4.445182</v>
      </c>
      <c r="H1957" s="28">
        <f t="shared" si="61"/>
        <v>4.445182</v>
      </c>
    </row>
    <row r="1958" spans="1:8">
      <c r="A1958" s="13">
        <v>9788895983110</v>
      </c>
      <c r="B1958" s="3" t="s">
        <v>1938</v>
      </c>
      <c r="C1958" s="42">
        <v>1075</v>
      </c>
      <c r="D1958" s="3">
        <v>2012</v>
      </c>
      <c r="E1958" s="32">
        <v>0.2</v>
      </c>
      <c r="F1958" s="4">
        <v>0.1</v>
      </c>
      <c r="G1958" s="7">
        <f t="shared" si="60"/>
        <v>2.0000000000000004E-2</v>
      </c>
      <c r="H1958" s="28">
        <f t="shared" si="61"/>
        <v>21.500000000000004</v>
      </c>
    </row>
    <row r="1959" spans="1:8">
      <c r="A1959" s="13">
        <v>9788801053715</v>
      </c>
      <c r="B1959" s="3" t="s">
        <v>1939</v>
      </c>
      <c r="C1959" s="42">
        <v>3</v>
      </c>
      <c r="D1959" s="3">
        <v>2015</v>
      </c>
      <c r="E1959" s="32">
        <v>3.9802</v>
      </c>
      <c r="F1959" s="4">
        <v>1</v>
      </c>
      <c r="G1959" s="7">
        <f t="shared" si="60"/>
        <v>3.9802</v>
      </c>
      <c r="H1959" s="28">
        <f t="shared" si="61"/>
        <v>11.9406</v>
      </c>
    </row>
    <row r="1960" spans="1:8">
      <c r="A1960" s="13">
        <v>9788827010570</v>
      </c>
      <c r="B1960" s="3" t="s">
        <v>1940</v>
      </c>
      <c r="C1960" s="42">
        <v>1</v>
      </c>
      <c r="D1960" s="3">
        <v>2014</v>
      </c>
      <c r="E1960" s="32">
        <v>0.97499999999999998</v>
      </c>
      <c r="F1960" s="4">
        <v>0.67</v>
      </c>
      <c r="G1960" s="7">
        <f t="shared" si="60"/>
        <v>0.65325</v>
      </c>
      <c r="H1960" s="28">
        <f t="shared" si="61"/>
        <v>0.65325</v>
      </c>
    </row>
    <row r="1961" spans="1:8">
      <c r="A1961" s="13">
        <v>9788861531260</v>
      </c>
      <c r="B1961" s="3" t="s">
        <v>1941</v>
      </c>
      <c r="C1961" s="42">
        <v>1</v>
      </c>
      <c r="D1961" s="3">
        <v>2015</v>
      </c>
      <c r="E1961" s="32">
        <v>4.9798</v>
      </c>
      <c r="F1961" s="4">
        <v>1</v>
      </c>
      <c r="G1961" s="7">
        <f t="shared" si="60"/>
        <v>4.9798</v>
      </c>
      <c r="H1961" s="28">
        <f t="shared" si="61"/>
        <v>4.9798</v>
      </c>
    </row>
    <row r="1962" spans="1:8">
      <c r="A1962" s="13">
        <v>9788895983134</v>
      </c>
      <c r="B1962" s="3" t="s">
        <v>1942</v>
      </c>
      <c r="C1962" s="42">
        <v>475</v>
      </c>
      <c r="D1962" s="3">
        <v>2013</v>
      </c>
      <c r="E1962" s="32">
        <v>2.5</v>
      </c>
      <c r="F1962" s="4">
        <v>0.33</v>
      </c>
      <c r="G1962" s="7">
        <f t="shared" si="60"/>
        <v>0.82500000000000007</v>
      </c>
      <c r="H1962" s="28">
        <f t="shared" si="61"/>
        <v>391.87500000000006</v>
      </c>
    </row>
    <row r="1963" spans="1:8">
      <c r="A1963" s="13">
        <v>9788801046984</v>
      </c>
      <c r="B1963" s="3" t="s">
        <v>1943</v>
      </c>
      <c r="C1963" s="42">
        <v>1</v>
      </c>
      <c r="D1963" s="3">
        <v>2015</v>
      </c>
      <c r="E1963" s="32">
        <v>9.1</v>
      </c>
      <c r="F1963" s="4">
        <v>1</v>
      </c>
      <c r="G1963" s="7">
        <f t="shared" si="60"/>
        <v>9.1</v>
      </c>
      <c r="H1963" s="28">
        <f t="shared" si="61"/>
        <v>9.1</v>
      </c>
    </row>
    <row r="1964" spans="1:8">
      <c r="A1964" s="13">
        <v>9788830812536</v>
      </c>
      <c r="B1964" s="3" t="s">
        <v>1944</v>
      </c>
      <c r="C1964" s="42">
        <v>1</v>
      </c>
      <c r="D1964" s="3">
        <v>2012</v>
      </c>
      <c r="E1964" s="32">
        <v>6.8250000000000002</v>
      </c>
      <c r="F1964" s="4">
        <v>0.1</v>
      </c>
      <c r="G1964" s="7">
        <f t="shared" si="60"/>
        <v>0.68250000000000011</v>
      </c>
      <c r="H1964" s="28">
        <f t="shared" si="61"/>
        <v>0.68250000000000011</v>
      </c>
    </row>
    <row r="1965" spans="1:8">
      <c r="A1965" s="13">
        <v>9788839904690</v>
      </c>
      <c r="B1965" s="3" t="s">
        <v>1945</v>
      </c>
      <c r="C1965" s="42">
        <v>1</v>
      </c>
      <c r="D1965" s="3">
        <v>2014</v>
      </c>
      <c r="E1965" s="32">
        <v>11.7</v>
      </c>
      <c r="F1965" s="4">
        <v>0.67</v>
      </c>
      <c r="G1965" s="7">
        <f t="shared" si="60"/>
        <v>7.8390000000000004</v>
      </c>
      <c r="H1965" s="28">
        <f t="shared" si="61"/>
        <v>7.8390000000000004</v>
      </c>
    </row>
    <row r="1966" spans="1:8">
      <c r="A1966" s="13">
        <v>9788886616157</v>
      </c>
      <c r="B1966" s="3" t="s">
        <v>1946</v>
      </c>
      <c r="C1966" s="42">
        <v>3</v>
      </c>
      <c r="D1966" s="3">
        <v>2015</v>
      </c>
      <c r="E1966" s="32">
        <v>3.5</v>
      </c>
      <c r="F1966" s="4">
        <v>1</v>
      </c>
      <c r="G1966" s="7">
        <f t="shared" si="60"/>
        <v>3.5</v>
      </c>
      <c r="H1966" s="28">
        <f t="shared" si="61"/>
        <v>10.5</v>
      </c>
    </row>
    <row r="1967" spans="1:8">
      <c r="A1967" s="13">
        <v>9788871524252</v>
      </c>
      <c r="B1967" s="3" t="s">
        <v>1947</v>
      </c>
      <c r="C1967" s="42">
        <v>1</v>
      </c>
      <c r="D1967" s="3">
        <v>2013</v>
      </c>
      <c r="E1967" s="32">
        <v>5.6</v>
      </c>
      <c r="F1967" s="4">
        <v>0.33</v>
      </c>
      <c r="G1967" s="7">
        <f t="shared" si="60"/>
        <v>1.8479999999999999</v>
      </c>
      <c r="H1967" s="28">
        <f t="shared" si="61"/>
        <v>1.8479999999999999</v>
      </c>
    </row>
    <row r="1968" spans="1:8">
      <c r="A1968" s="13">
        <v>9788884042385</v>
      </c>
      <c r="B1968" s="3" t="s">
        <v>1948</v>
      </c>
      <c r="C1968" s="42">
        <v>12</v>
      </c>
      <c r="D1968" s="3">
        <v>2015</v>
      </c>
      <c r="E1968" s="32">
        <v>0.96919999999999995</v>
      </c>
      <c r="F1968" s="4">
        <v>1</v>
      </c>
      <c r="G1968" s="7">
        <f t="shared" si="60"/>
        <v>0.96919999999999995</v>
      </c>
      <c r="H1968" s="28">
        <f t="shared" si="61"/>
        <v>11.6304</v>
      </c>
    </row>
    <row r="1969" spans="1:8">
      <c r="A1969" s="13">
        <v>9788810206621</v>
      </c>
      <c r="B1969" s="3" t="s">
        <v>1949</v>
      </c>
      <c r="C1969" s="42">
        <v>1</v>
      </c>
      <c r="D1969" s="3">
        <v>2012</v>
      </c>
      <c r="E1969" s="32">
        <v>22.769300000000001</v>
      </c>
      <c r="F1969" s="4">
        <v>0.1</v>
      </c>
      <c r="G1969" s="7">
        <f t="shared" si="60"/>
        <v>2.2769300000000001</v>
      </c>
      <c r="H1969" s="28">
        <f t="shared" si="61"/>
        <v>2.2769300000000001</v>
      </c>
    </row>
    <row r="1970" spans="1:8">
      <c r="A1970" s="13">
        <v>9788884040794</v>
      </c>
      <c r="B1970" s="3" t="s">
        <v>1950</v>
      </c>
      <c r="C1970" s="42">
        <v>10</v>
      </c>
      <c r="D1970" s="3">
        <v>2014</v>
      </c>
      <c r="E1970" s="32">
        <v>0.96919999999999995</v>
      </c>
      <c r="F1970" s="4">
        <v>0.67</v>
      </c>
      <c r="G1970" s="7">
        <f t="shared" si="60"/>
        <v>0.64936400000000005</v>
      </c>
      <c r="H1970" s="28">
        <f t="shared" si="61"/>
        <v>6.493640000000001</v>
      </c>
    </row>
    <row r="1971" spans="1:8">
      <c r="A1971" s="13">
        <v>9788884040787</v>
      </c>
      <c r="B1971" s="3" t="s">
        <v>1951</v>
      </c>
      <c r="C1971" s="42">
        <v>58</v>
      </c>
      <c r="D1971" s="3">
        <v>2015</v>
      </c>
      <c r="E1971" s="32">
        <v>0.96919999999999995</v>
      </c>
      <c r="F1971" s="4">
        <v>1</v>
      </c>
      <c r="G1971" s="7">
        <f t="shared" si="60"/>
        <v>0.96919999999999995</v>
      </c>
      <c r="H1971" s="28">
        <f t="shared" si="61"/>
        <v>56.2136</v>
      </c>
    </row>
    <row r="1972" spans="1:8">
      <c r="A1972" s="13">
        <v>9788801056471</v>
      </c>
      <c r="B1972" s="3" t="s">
        <v>1952</v>
      </c>
      <c r="C1972" s="42">
        <v>2</v>
      </c>
      <c r="D1972" s="3">
        <v>2014</v>
      </c>
      <c r="E1972" s="32">
        <v>4.976</v>
      </c>
      <c r="F1972" s="4">
        <v>0.67</v>
      </c>
      <c r="G1972" s="7">
        <f t="shared" si="60"/>
        <v>3.33392</v>
      </c>
      <c r="H1972" s="28">
        <f t="shared" si="61"/>
        <v>6.66784</v>
      </c>
    </row>
    <row r="1973" spans="1:8">
      <c r="A1973" s="13">
        <v>9788801039610</v>
      </c>
      <c r="B1973" s="3" t="s">
        <v>1953</v>
      </c>
      <c r="C1973" s="42">
        <v>6</v>
      </c>
      <c r="D1973" s="5">
        <v>2015</v>
      </c>
      <c r="E1973" s="32">
        <v>1.9903999999999999</v>
      </c>
      <c r="F1973" s="4">
        <v>1</v>
      </c>
      <c r="G1973" s="7">
        <f t="shared" si="60"/>
        <v>1.9903999999999999</v>
      </c>
      <c r="H1973" s="28">
        <f t="shared" si="61"/>
        <v>11.942399999999999</v>
      </c>
    </row>
    <row r="1974" spans="1:8">
      <c r="A1974" s="13">
        <v>9788861244962</v>
      </c>
      <c r="B1974" s="3" t="s">
        <v>1954</v>
      </c>
      <c r="C1974" s="42">
        <v>5</v>
      </c>
      <c r="D1974" s="3">
        <v>2014</v>
      </c>
      <c r="E1974" s="32">
        <v>2.4904000000000002</v>
      </c>
      <c r="F1974" s="4">
        <v>0.67</v>
      </c>
      <c r="G1974" s="7">
        <f t="shared" si="60"/>
        <v>1.6685680000000003</v>
      </c>
      <c r="H1974" s="28">
        <f t="shared" si="61"/>
        <v>8.3428400000000007</v>
      </c>
    </row>
    <row r="1975" spans="1:8">
      <c r="A1975" s="13">
        <v>8023392012101</v>
      </c>
      <c r="B1975" s="3" t="s">
        <v>1955</v>
      </c>
      <c r="C1975" s="42">
        <v>1</v>
      </c>
      <c r="D1975" s="3">
        <v>2012</v>
      </c>
      <c r="E1975" s="32">
        <v>6.9835000000000003</v>
      </c>
      <c r="F1975" s="4">
        <v>0.1</v>
      </c>
      <c r="G1975" s="7">
        <f t="shared" si="60"/>
        <v>0.69835000000000003</v>
      </c>
      <c r="H1975" s="28">
        <f t="shared" si="61"/>
        <v>0.69835000000000003</v>
      </c>
    </row>
    <row r="1976" spans="1:8">
      <c r="A1976" s="13">
        <v>9788801036824</v>
      </c>
      <c r="B1976" s="3" t="s">
        <v>1956</v>
      </c>
      <c r="C1976" s="42">
        <v>1</v>
      </c>
      <c r="D1976" s="3">
        <v>2013</v>
      </c>
      <c r="E1976" s="32">
        <v>2.6537999999999999</v>
      </c>
      <c r="F1976" s="4">
        <v>0.33</v>
      </c>
      <c r="G1976" s="7">
        <f t="shared" si="60"/>
        <v>0.87575400000000003</v>
      </c>
      <c r="H1976" s="28">
        <f t="shared" si="61"/>
        <v>0.87575400000000003</v>
      </c>
    </row>
    <row r="1977" spans="1:8">
      <c r="A1977" s="13">
        <v>9788801037326</v>
      </c>
      <c r="B1977" s="3" t="s">
        <v>1957</v>
      </c>
      <c r="C1977" s="42">
        <v>1</v>
      </c>
      <c r="D1977" s="3">
        <v>2013</v>
      </c>
      <c r="E1977" s="32">
        <v>2.6537999999999999</v>
      </c>
      <c r="F1977" s="4">
        <v>0.33</v>
      </c>
      <c r="G1977" s="7">
        <f t="shared" ref="G1977:G2040" si="62">E1977*F1977</f>
        <v>0.87575400000000003</v>
      </c>
      <c r="H1977" s="28">
        <f t="shared" si="61"/>
        <v>0.87575400000000003</v>
      </c>
    </row>
    <row r="1978" spans="1:8">
      <c r="A1978" s="13">
        <v>9788861245471</v>
      </c>
      <c r="B1978" s="3" t="s">
        <v>1958</v>
      </c>
      <c r="C1978" s="42">
        <v>4</v>
      </c>
      <c r="D1978" s="3">
        <v>2015</v>
      </c>
      <c r="E1978" s="32">
        <v>3.4639000000000002</v>
      </c>
      <c r="F1978" s="4">
        <v>1</v>
      </c>
      <c r="G1978" s="7">
        <f t="shared" si="62"/>
        <v>3.4639000000000002</v>
      </c>
      <c r="H1978" s="28">
        <f t="shared" si="61"/>
        <v>13.855600000000001</v>
      </c>
    </row>
    <row r="1979" spans="1:8">
      <c r="A1979" s="13">
        <v>56</v>
      </c>
      <c r="B1979" s="3" t="s">
        <v>1959</v>
      </c>
      <c r="C1979" s="42">
        <v>354</v>
      </c>
      <c r="D1979" s="5">
        <v>1994</v>
      </c>
      <c r="E1979" s="33">
        <v>1.03</v>
      </c>
      <c r="F1979" s="4">
        <v>0.1</v>
      </c>
      <c r="G1979" s="7">
        <f t="shared" si="62"/>
        <v>0.10300000000000001</v>
      </c>
      <c r="H1979" s="28">
        <f t="shared" si="61"/>
        <v>36.462000000000003</v>
      </c>
    </row>
    <row r="1980" spans="1:8">
      <c r="A1980" s="13">
        <v>9788861245877</v>
      </c>
      <c r="B1980" s="3" t="s">
        <v>1960</v>
      </c>
      <c r="C1980" s="42">
        <v>3</v>
      </c>
      <c r="D1980" s="3">
        <v>2015</v>
      </c>
      <c r="E1980" s="32">
        <v>3.43</v>
      </c>
      <c r="F1980" s="4">
        <v>1</v>
      </c>
      <c r="G1980" s="7">
        <f t="shared" si="62"/>
        <v>3.43</v>
      </c>
      <c r="H1980" s="28">
        <f t="shared" si="61"/>
        <v>10.290000000000001</v>
      </c>
    </row>
    <row r="1981" spans="1:8">
      <c r="A1981" s="13">
        <v>8019118034960</v>
      </c>
      <c r="B1981" s="3" t="s">
        <v>1961</v>
      </c>
      <c r="C1981" s="42">
        <v>1</v>
      </c>
      <c r="D1981" s="3">
        <v>2015</v>
      </c>
      <c r="E1981" s="32">
        <v>9.4198000000000004</v>
      </c>
      <c r="F1981" s="4">
        <v>1</v>
      </c>
      <c r="G1981" s="7">
        <f t="shared" si="62"/>
        <v>9.4198000000000004</v>
      </c>
      <c r="H1981" s="28">
        <f t="shared" si="61"/>
        <v>9.4198000000000004</v>
      </c>
    </row>
    <row r="1982" spans="1:8">
      <c r="A1982" s="13">
        <v>8019118023292</v>
      </c>
      <c r="B1982" s="3" t="s">
        <v>1962</v>
      </c>
      <c r="C1982" s="42">
        <v>1</v>
      </c>
      <c r="D1982" s="3">
        <v>2015</v>
      </c>
      <c r="E1982" s="32">
        <v>8.6066000000000003</v>
      </c>
      <c r="F1982" s="4">
        <v>1</v>
      </c>
      <c r="G1982" s="7">
        <f t="shared" si="62"/>
        <v>8.6066000000000003</v>
      </c>
      <c r="H1982" s="28">
        <f t="shared" si="61"/>
        <v>8.6066000000000003</v>
      </c>
    </row>
    <row r="1983" spans="1:8">
      <c r="A1983" s="13">
        <v>8025686021325</v>
      </c>
      <c r="B1983" s="3" t="s">
        <v>1963</v>
      </c>
      <c r="C1983" s="42">
        <v>10</v>
      </c>
      <c r="D1983" s="3">
        <v>2013</v>
      </c>
      <c r="E1983" s="32">
        <v>0.4587</v>
      </c>
      <c r="F1983" s="4">
        <v>0.33</v>
      </c>
      <c r="G1983" s="7">
        <f t="shared" si="62"/>
        <v>0.15137100000000001</v>
      </c>
      <c r="H1983" s="28">
        <f t="shared" ref="H1983:H2046" si="63">G1983*C1983</f>
        <v>1.5137100000000001</v>
      </c>
    </row>
    <row r="1984" spans="1:8">
      <c r="A1984" s="13">
        <v>8019118035004</v>
      </c>
      <c r="B1984" s="3" t="s">
        <v>1964</v>
      </c>
      <c r="C1984" s="42">
        <v>1</v>
      </c>
      <c r="D1984" s="3">
        <v>2013</v>
      </c>
      <c r="E1984" s="32">
        <v>7.4038000000000004</v>
      </c>
      <c r="F1984" s="4">
        <v>0.33</v>
      </c>
      <c r="G1984" s="7">
        <f t="shared" si="62"/>
        <v>2.443254</v>
      </c>
      <c r="H1984" s="28">
        <f t="shared" si="63"/>
        <v>2.443254</v>
      </c>
    </row>
    <row r="1985" spans="1:8">
      <c r="A1985" s="13">
        <v>9788801054057</v>
      </c>
      <c r="B1985" s="3" t="s">
        <v>1965</v>
      </c>
      <c r="C1985" s="42">
        <v>1</v>
      </c>
      <c r="D1985" s="3">
        <v>2015</v>
      </c>
      <c r="E1985" s="32">
        <v>7.9619999999999997</v>
      </c>
      <c r="F1985" s="4">
        <v>1</v>
      </c>
      <c r="G1985" s="7">
        <f t="shared" si="62"/>
        <v>7.9619999999999997</v>
      </c>
      <c r="H1985" s="28">
        <f t="shared" si="63"/>
        <v>7.9619999999999997</v>
      </c>
    </row>
    <row r="1986" spans="1:8">
      <c r="A1986" s="13">
        <v>9788831536516</v>
      </c>
      <c r="B1986" s="3" t="s">
        <v>1966</v>
      </c>
      <c r="C1986" s="42">
        <v>1</v>
      </c>
      <c r="D1986" s="3">
        <v>2015</v>
      </c>
      <c r="E1986" s="32">
        <v>13</v>
      </c>
      <c r="F1986" s="4">
        <v>1</v>
      </c>
      <c r="G1986" s="7">
        <f t="shared" si="62"/>
        <v>13</v>
      </c>
      <c r="H1986" s="28">
        <f t="shared" si="63"/>
        <v>13</v>
      </c>
    </row>
    <row r="1987" spans="1:8">
      <c r="A1987" s="13">
        <v>9788801047325</v>
      </c>
      <c r="B1987" s="3" t="s">
        <v>1967</v>
      </c>
      <c r="C1987" s="42">
        <v>1</v>
      </c>
      <c r="D1987" s="3">
        <v>2014</v>
      </c>
      <c r="E1987" s="32">
        <v>7.9615</v>
      </c>
      <c r="F1987" s="4">
        <v>0.67</v>
      </c>
      <c r="G1987" s="7">
        <f t="shared" si="62"/>
        <v>5.3342050000000008</v>
      </c>
      <c r="H1987" s="28">
        <f t="shared" si="63"/>
        <v>5.3342050000000008</v>
      </c>
    </row>
    <row r="1988" spans="1:8">
      <c r="A1988" s="13">
        <v>9788856617825</v>
      </c>
      <c r="B1988" s="3" t="s">
        <v>1968</v>
      </c>
      <c r="C1988" s="42">
        <v>1</v>
      </c>
      <c r="D1988" s="3">
        <v>2012</v>
      </c>
      <c r="E1988" s="32">
        <v>11.315</v>
      </c>
      <c r="F1988" s="4">
        <v>0.1</v>
      </c>
      <c r="G1988" s="7">
        <f t="shared" si="62"/>
        <v>1.1315</v>
      </c>
      <c r="H1988" s="28">
        <f t="shared" si="63"/>
        <v>1.1315</v>
      </c>
    </row>
    <row r="1989" spans="1:8">
      <c r="A1989" s="13">
        <v>9788882848170</v>
      </c>
      <c r="B1989" s="3" t="s">
        <v>1969</v>
      </c>
      <c r="C1989" s="42">
        <v>1</v>
      </c>
      <c r="D1989" s="3">
        <v>2014</v>
      </c>
      <c r="E1989" s="32">
        <v>3.8022999999999998</v>
      </c>
      <c r="F1989" s="4">
        <v>0.67</v>
      </c>
      <c r="G1989" s="7">
        <f t="shared" si="62"/>
        <v>2.5475409999999998</v>
      </c>
      <c r="H1989" s="28">
        <f t="shared" si="63"/>
        <v>2.5475409999999998</v>
      </c>
    </row>
    <row r="1990" spans="1:8">
      <c r="A1990" s="13">
        <v>9788801021929</v>
      </c>
      <c r="B1990" s="3" t="s">
        <v>1970</v>
      </c>
      <c r="C1990" s="42">
        <v>1</v>
      </c>
      <c r="D1990" s="3">
        <v>2014</v>
      </c>
      <c r="E1990" s="32">
        <v>5.3076999999999996</v>
      </c>
      <c r="F1990" s="4">
        <v>0.67</v>
      </c>
      <c r="G1990" s="7">
        <f t="shared" si="62"/>
        <v>3.5561590000000001</v>
      </c>
      <c r="H1990" s="28">
        <f t="shared" si="63"/>
        <v>3.5561590000000001</v>
      </c>
    </row>
    <row r="1991" spans="1:8">
      <c r="A1991" s="13">
        <v>9788879622387</v>
      </c>
      <c r="B1991" s="3" t="s">
        <v>1971</v>
      </c>
      <c r="C1991" s="42">
        <v>1</v>
      </c>
      <c r="D1991" s="3">
        <v>2015</v>
      </c>
      <c r="E1991" s="32">
        <v>2.6</v>
      </c>
      <c r="F1991" s="4">
        <v>1</v>
      </c>
      <c r="G1991" s="7">
        <f t="shared" si="62"/>
        <v>2.6</v>
      </c>
      <c r="H1991" s="28">
        <f t="shared" si="63"/>
        <v>2.6</v>
      </c>
    </row>
    <row r="1992" spans="1:8">
      <c r="A1992" s="13">
        <v>9788870169706</v>
      </c>
      <c r="B1992" s="3" t="s">
        <v>1972</v>
      </c>
      <c r="C1992" s="42">
        <v>1</v>
      </c>
      <c r="D1992" s="3">
        <v>2014</v>
      </c>
      <c r="E1992" s="32">
        <v>13.163500000000001</v>
      </c>
      <c r="F1992" s="4">
        <v>0.67</v>
      </c>
      <c r="G1992" s="7">
        <f t="shared" si="62"/>
        <v>8.8195450000000015</v>
      </c>
      <c r="H1992" s="28">
        <f t="shared" si="63"/>
        <v>8.8195450000000015</v>
      </c>
    </row>
    <row r="1993" spans="1:8">
      <c r="A1993" s="13">
        <v>9788817043083</v>
      </c>
      <c r="B1993" s="3" t="s">
        <v>1973</v>
      </c>
      <c r="C1993" s="42">
        <v>1</v>
      </c>
      <c r="D1993" s="3">
        <v>2012</v>
      </c>
      <c r="E1993" s="32">
        <v>12.2166</v>
      </c>
      <c r="F1993" s="4">
        <v>0.1</v>
      </c>
      <c r="G1993" s="7">
        <f t="shared" si="62"/>
        <v>1.22166</v>
      </c>
      <c r="H1993" s="28">
        <f t="shared" si="63"/>
        <v>1.22166</v>
      </c>
    </row>
    <row r="1994" spans="1:8">
      <c r="A1994" s="13">
        <v>9788884042842</v>
      </c>
      <c r="B1994" s="3" t="s">
        <v>1974</v>
      </c>
      <c r="C1994" s="42">
        <v>1</v>
      </c>
      <c r="D1994" s="3">
        <v>2012</v>
      </c>
      <c r="E1994" s="32">
        <v>3.5</v>
      </c>
      <c r="F1994" s="4">
        <v>0.1</v>
      </c>
      <c r="G1994" s="7">
        <f t="shared" si="62"/>
        <v>0.35000000000000003</v>
      </c>
      <c r="H1994" s="28">
        <f t="shared" si="63"/>
        <v>0.35000000000000003</v>
      </c>
    </row>
    <row r="1995" spans="1:8">
      <c r="A1995" s="13">
        <v>9788882274641</v>
      </c>
      <c r="B1995" s="3" t="s">
        <v>1975</v>
      </c>
      <c r="C1995" s="42">
        <v>1</v>
      </c>
      <c r="D1995" s="3">
        <v>2015</v>
      </c>
      <c r="E1995" s="32">
        <v>10.5</v>
      </c>
      <c r="F1995" s="4">
        <v>1</v>
      </c>
      <c r="G1995" s="7">
        <f t="shared" si="62"/>
        <v>10.5</v>
      </c>
      <c r="H1995" s="28">
        <f t="shared" si="63"/>
        <v>10.5</v>
      </c>
    </row>
    <row r="1996" spans="1:8">
      <c r="A1996" s="13">
        <v>9788890241628</v>
      </c>
      <c r="B1996" s="3" t="s">
        <v>1976</v>
      </c>
      <c r="C1996" s="42">
        <v>1</v>
      </c>
      <c r="D1996" s="5">
        <v>2011</v>
      </c>
      <c r="E1996" s="33">
        <v>10.5</v>
      </c>
      <c r="F1996" s="4">
        <v>0.1</v>
      </c>
      <c r="G1996" s="7">
        <f t="shared" si="62"/>
        <v>1.05</v>
      </c>
      <c r="H1996" s="28">
        <f t="shared" si="63"/>
        <v>1.05</v>
      </c>
    </row>
    <row r="1997" spans="1:8">
      <c r="A1997" s="13">
        <v>9788801059083</v>
      </c>
      <c r="B1997" s="3" t="s">
        <v>1977</v>
      </c>
      <c r="C1997" s="42">
        <v>5</v>
      </c>
      <c r="D1997" s="3">
        <v>2015</v>
      </c>
      <c r="E1997" s="32">
        <v>1.1779999999999999</v>
      </c>
      <c r="F1997" s="4">
        <v>1</v>
      </c>
      <c r="G1997" s="7">
        <f t="shared" si="62"/>
        <v>1.1779999999999999</v>
      </c>
      <c r="H1997" s="28">
        <f t="shared" si="63"/>
        <v>5.89</v>
      </c>
    </row>
    <row r="1998" spans="1:8">
      <c r="A1998" s="13">
        <v>9788801025668</v>
      </c>
      <c r="B1998" s="3" t="s">
        <v>1978</v>
      </c>
      <c r="C1998" s="42">
        <v>5</v>
      </c>
      <c r="D1998" s="3">
        <v>2013</v>
      </c>
      <c r="E1998" s="32">
        <v>0.99519999999999997</v>
      </c>
      <c r="F1998" s="4">
        <v>0.33</v>
      </c>
      <c r="G1998" s="7">
        <f t="shared" si="62"/>
        <v>0.32841599999999999</v>
      </c>
      <c r="H1998" s="28">
        <f t="shared" si="63"/>
        <v>1.64208</v>
      </c>
    </row>
    <row r="1999" spans="1:8">
      <c r="A1999" s="13">
        <v>9788884041166</v>
      </c>
      <c r="B1999" s="3" t="s">
        <v>1979</v>
      </c>
      <c r="C1999" s="42">
        <v>1</v>
      </c>
      <c r="D1999" s="3">
        <v>2012</v>
      </c>
      <c r="E1999" s="32">
        <v>3.5</v>
      </c>
      <c r="F1999" s="4">
        <v>0.1</v>
      </c>
      <c r="G1999" s="7">
        <f t="shared" si="62"/>
        <v>0.35000000000000003</v>
      </c>
      <c r="H1999" s="28">
        <f t="shared" si="63"/>
        <v>0.35000000000000003</v>
      </c>
    </row>
    <row r="2000" spans="1:8">
      <c r="A2000" s="13">
        <v>9788801034929</v>
      </c>
      <c r="B2000" s="3" t="s">
        <v>1980</v>
      </c>
      <c r="C2000" s="42">
        <v>3</v>
      </c>
      <c r="D2000" s="3">
        <v>2015</v>
      </c>
      <c r="E2000" s="32">
        <v>1.6587000000000001</v>
      </c>
      <c r="F2000" s="4">
        <v>1</v>
      </c>
      <c r="G2000" s="7">
        <f t="shared" si="62"/>
        <v>1.6587000000000001</v>
      </c>
      <c r="H2000" s="28">
        <f t="shared" si="63"/>
        <v>4.9761000000000006</v>
      </c>
    </row>
    <row r="2001" spans="1:8">
      <c r="A2001" s="13">
        <v>9788831542944</v>
      </c>
      <c r="B2001" s="3" t="s">
        <v>1981</v>
      </c>
      <c r="C2001" s="42">
        <v>1</v>
      </c>
      <c r="D2001" s="3">
        <v>2013</v>
      </c>
      <c r="E2001" s="32">
        <v>8.7750000000000004</v>
      </c>
      <c r="F2001" s="4">
        <v>0.33</v>
      </c>
      <c r="G2001" s="7">
        <f t="shared" si="62"/>
        <v>2.89575</v>
      </c>
      <c r="H2001" s="28">
        <f t="shared" si="63"/>
        <v>2.89575</v>
      </c>
    </row>
    <row r="2002" spans="1:8">
      <c r="A2002" s="13">
        <v>8027520900025</v>
      </c>
      <c r="B2002" s="3" t="s">
        <v>1982</v>
      </c>
      <c r="C2002" s="42">
        <v>5</v>
      </c>
      <c r="D2002" s="3">
        <v>2015</v>
      </c>
      <c r="E2002" s="32">
        <v>1.6639999999999999</v>
      </c>
      <c r="F2002" s="4">
        <v>1</v>
      </c>
      <c r="G2002" s="7">
        <f t="shared" si="62"/>
        <v>1.6639999999999999</v>
      </c>
      <c r="H2002" s="28">
        <f t="shared" si="63"/>
        <v>8.32</v>
      </c>
    </row>
    <row r="2003" spans="1:8">
      <c r="A2003" s="13">
        <v>9788856613605</v>
      </c>
      <c r="B2003" s="3" t="s">
        <v>1983</v>
      </c>
      <c r="C2003" s="42">
        <v>1</v>
      </c>
      <c r="D2003" s="3">
        <v>2012</v>
      </c>
      <c r="E2003" s="32">
        <v>9.0495999999999999</v>
      </c>
      <c r="F2003" s="4">
        <v>0.1</v>
      </c>
      <c r="G2003" s="7">
        <f t="shared" si="62"/>
        <v>0.90495999999999999</v>
      </c>
      <c r="H2003" s="28">
        <f t="shared" si="63"/>
        <v>0.90495999999999999</v>
      </c>
    </row>
    <row r="2004" spans="1:8">
      <c r="A2004" s="13">
        <v>9788810521014</v>
      </c>
      <c r="B2004" s="3" t="s">
        <v>1984</v>
      </c>
      <c r="C2004" s="42">
        <v>1</v>
      </c>
      <c r="D2004" s="3">
        <v>2012</v>
      </c>
      <c r="E2004" s="32">
        <v>9.2193000000000005</v>
      </c>
      <c r="F2004" s="4">
        <v>0.1</v>
      </c>
      <c r="G2004" s="7">
        <f t="shared" si="62"/>
        <v>0.92193000000000014</v>
      </c>
      <c r="H2004" s="28">
        <f t="shared" si="63"/>
        <v>0.92193000000000014</v>
      </c>
    </row>
    <row r="2005" spans="1:8">
      <c r="A2005" s="13">
        <v>9788884041470</v>
      </c>
      <c r="B2005" s="3" t="s">
        <v>1985</v>
      </c>
      <c r="C2005" s="42">
        <v>5</v>
      </c>
      <c r="D2005" s="3">
        <v>2015</v>
      </c>
      <c r="E2005" s="32">
        <v>1.9384999999999999</v>
      </c>
      <c r="F2005" s="4">
        <v>1</v>
      </c>
      <c r="G2005" s="7">
        <f t="shared" si="62"/>
        <v>1.9384999999999999</v>
      </c>
      <c r="H2005" s="28">
        <f t="shared" si="63"/>
        <v>9.692499999999999</v>
      </c>
    </row>
    <row r="2006" spans="1:8">
      <c r="A2006" s="13">
        <v>9788831532044</v>
      </c>
      <c r="B2006" s="3" t="s">
        <v>1986</v>
      </c>
      <c r="C2006" s="42">
        <v>1</v>
      </c>
      <c r="D2006" s="5">
        <v>2013</v>
      </c>
      <c r="E2006" s="33">
        <v>5.5250000000000004</v>
      </c>
      <c r="F2006" s="4">
        <v>0.33</v>
      </c>
      <c r="G2006" s="7">
        <f t="shared" si="62"/>
        <v>1.8232500000000003</v>
      </c>
      <c r="H2006" s="28">
        <f t="shared" si="63"/>
        <v>1.8232500000000003</v>
      </c>
    </row>
    <row r="2007" spans="1:8">
      <c r="A2007" s="13">
        <v>8015948304891</v>
      </c>
      <c r="B2007" s="3" t="s">
        <v>1987</v>
      </c>
      <c r="C2007" s="42">
        <v>1</v>
      </c>
      <c r="D2007" s="3">
        <v>2013</v>
      </c>
      <c r="E2007" s="32">
        <v>9.6750000000000007</v>
      </c>
      <c r="F2007" s="4">
        <v>0.33</v>
      </c>
      <c r="G2007" s="7">
        <f t="shared" si="62"/>
        <v>3.1927500000000002</v>
      </c>
      <c r="H2007" s="28">
        <f t="shared" si="63"/>
        <v>3.1927500000000002</v>
      </c>
    </row>
    <row r="2008" spans="1:8">
      <c r="A2008" s="13">
        <v>9788884043764</v>
      </c>
      <c r="B2008" s="3" t="s">
        <v>1988</v>
      </c>
      <c r="C2008" s="42">
        <v>3</v>
      </c>
      <c r="D2008" s="3">
        <v>2015</v>
      </c>
      <c r="E2008" s="32">
        <v>4.9000000000000004</v>
      </c>
      <c r="F2008" s="4">
        <v>1</v>
      </c>
      <c r="G2008" s="7">
        <f t="shared" si="62"/>
        <v>4.9000000000000004</v>
      </c>
      <c r="H2008" s="28">
        <f t="shared" si="63"/>
        <v>14.700000000000001</v>
      </c>
    </row>
    <row r="2009" spans="1:8">
      <c r="A2009" s="13">
        <v>9788801056518</v>
      </c>
      <c r="B2009" s="3" t="s">
        <v>1989</v>
      </c>
      <c r="C2009" s="42">
        <v>1</v>
      </c>
      <c r="D2009" s="3">
        <v>2014</v>
      </c>
      <c r="E2009" s="32">
        <v>5.9710999999999999</v>
      </c>
      <c r="F2009" s="4">
        <v>0.67</v>
      </c>
      <c r="G2009" s="7">
        <f t="shared" si="62"/>
        <v>4.0006370000000002</v>
      </c>
      <c r="H2009" s="28">
        <f t="shared" si="63"/>
        <v>4.0006370000000002</v>
      </c>
    </row>
    <row r="2010" spans="1:8">
      <c r="A2010" s="13">
        <v>9788801056501</v>
      </c>
      <c r="B2010" s="3" t="s">
        <v>1990</v>
      </c>
      <c r="C2010" s="42">
        <v>2</v>
      </c>
      <c r="D2010" s="3">
        <v>2014</v>
      </c>
      <c r="E2010" s="32">
        <v>2.5364</v>
      </c>
      <c r="F2010" s="4">
        <v>0.67</v>
      </c>
      <c r="G2010" s="7">
        <f t="shared" si="62"/>
        <v>1.6993880000000001</v>
      </c>
      <c r="H2010" s="28">
        <f t="shared" si="63"/>
        <v>3.3987760000000002</v>
      </c>
    </row>
    <row r="2011" spans="1:8">
      <c r="A2011" s="13">
        <v>9788886423472</v>
      </c>
      <c r="B2011" s="3" t="s">
        <v>1991</v>
      </c>
      <c r="C2011" s="42">
        <v>109</v>
      </c>
      <c r="D2011" s="5">
        <v>2000</v>
      </c>
      <c r="E2011" s="33">
        <v>0.52</v>
      </c>
      <c r="F2011" s="4">
        <v>0.1</v>
      </c>
      <c r="G2011" s="7">
        <f t="shared" si="62"/>
        <v>5.2000000000000005E-2</v>
      </c>
      <c r="H2011" s="28">
        <f t="shared" si="63"/>
        <v>5.6680000000000001</v>
      </c>
    </row>
    <row r="2012" spans="1:8">
      <c r="A2012" s="13">
        <v>9788801058833</v>
      </c>
      <c r="B2012" s="3" t="s">
        <v>1992</v>
      </c>
      <c r="C2012" s="42">
        <v>4</v>
      </c>
      <c r="D2012" s="3">
        <v>2015</v>
      </c>
      <c r="E2012" s="32">
        <v>1.885</v>
      </c>
      <c r="F2012" s="4">
        <v>1</v>
      </c>
      <c r="G2012" s="7">
        <f t="shared" si="62"/>
        <v>1.885</v>
      </c>
      <c r="H2012" s="28">
        <f t="shared" si="63"/>
        <v>7.54</v>
      </c>
    </row>
    <row r="2013" spans="1:8">
      <c r="A2013" s="13">
        <v>9788801043419</v>
      </c>
      <c r="B2013" s="3" t="s">
        <v>1993</v>
      </c>
      <c r="C2013" s="42">
        <v>1</v>
      </c>
      <c r="D2013" s="3">
        <v>2015</v>
      </c>
      <c r="E2013" s="32">
        <v>6.1749999999999998</v>
      </c>
      <c r="F2013" s="4">
        <v>1</v>
      </c>
      <c r="G2013" s="7">
        <f t="shared" si="62"/>
        <v>6.1749999999999998</v>
      </c>
      <c r="H2013" s="28">
        <f t="shared" si="63"/>
        <v>6.1749999999999998</v>
      </c>
    </row>
    <row r="2014" spans="1:8">
      <c r="A2014" s="13">
        <v>9788801058536</v>
      </c>
      <c r="B2014" s="3" t="s">
        <v>1994</v>
      </c>
      <c r="C2014" s="42">
        <v>2</v>
      </c>
      <c r="D2014" s="5">
        <v>2015</v>
      </c>
      <c r="E2014" s="33">
        <v>9.75</v>
      </c>
      <c r="F2014" s="4">
        <v>1</v>
      </c>
      <c r="G2014" s="7">
        <f t="shared" si="62"/>
        <v>9.75</v>
      </c>
      <c r="H2014" s="28">
        <f t="shared" si="63"/>
        <v>19.5</v>
      </c>
    </row>
    <row r="2015" spans="1:8">
      <c r="A2015" s="13">
        <v>9788801054149</v>
      </c>
      <c r="B2015" s="3" t="s">
        <v>1995</v>
      </c>
      <c r="C2015" s="42">
        <v>1</v>
      </c>
      <c r="D2015" s="3">
        <v>2013</v>
      </c>
      <c r="E2015" s="32">
        <v>9.75</v>
      </c>
      <c r="F2015" s="4">
        <v>0.33</v>
      </c>
      <c r="G2015" s="7">
        <f t="shared" si="62"/>
        <v>3.2175000000000002</v>
      </c>
      <c r="H2015" s="28">
        <f t="shared" si="63"/>
        <v>3.2175000000000002</v>
      </c>
    </row>
    <row r="2016" spans="1:8">
      <c r="A2016" s="13">
        <v>9788821596094</v>
      </c>
      <c r="B2016" s="3" t="s">
        <v>1996</v>
      </c>
      <c r="C2016" s="42">
        <v>1</v>
      </c>
      <c r="D2016" s="3">
        <v>2015</v>
      </c>
      <c r="E2016" s="32">
        <v>6.633</v>
      </c>
      <c r="F2016" s="4">
        <v>1</v>
      </c>
      <c r="G2016" s="7">
        <f t="shared" si="62"/>
        <v>6.633</v>
      </c>
      <c r="H2016" s="28">
        <f t="shared" si="63"/>
        <v>6.633</v>
      </c>
    </row>
    <row r="2017" spans="1:8">
      <c r="A2017" s="13">
        <v>9788820993306</v>
      </c>
      <c r="B2017" s="3" t="s">
        <v>1997</v>
      </c>
      <c r="C2017" s="42">
        <v>1</v>
      </c>
      <c r="D2017" s="3">
        <v>2014</v>
      </c>
      <c r="E2017" s="32">
        <v>17.067299999999999</v>
      </c>
      <c r="F2017" s="4">
        <v>0.67</v>
      </c>
      <c r="G2017" s="7">
        <f t="shared" si="62"/>
        <v>11.435091</v>
      </c>
      <c r="H2017" s="28">
        <f t="shared" si="63"/>
        <v>11.435091</v>
      </c>
    </row>
    <row r="2018" spans="1:8">
      <c r="A2018" s="13">
        <v>9788801031690</v>
      </c>
      <c r="B2018" s="3" t="s">
        <v>1998</v>
      </c>
      <c r="C2018" s="42">
        <v>1</v>
      </c>
      <c r="D2018" s="5">
        <v>2011</v>
      </c>
      <c r="E2018" s="33">
        <v>5.97</v>
      </c>
      <c r="F2018" s="4">
        <v>0.1</v>
      </c>
      <c r="G2018" s="7">
        <f t="shared" si="62"/>
        <v>0.59699999999999998</v>
      </c>
      <c r="H2018" s="28">
        <f t="shared" si="63"/>
        <v>0.59699999999999998</v>
      </c>
    </row>
    <row r="2019" spans="1:8">
      <c r="A2019" s="13">
        <v>9788810121085</v>
      </c>
      <c r="B2019" s="3" t="s">
        <v>1999</v>
      </c>
      <c r="C2019" s="42">
        <v>1</v>
      </c>
      <c r="D2019" s="3">
        <v>2013</v>
      </c>
      <c r="E2019" s="32">
        <v>7.1154000000000002</v>
      </c>
      <c r="F2019" s="4">
        <v>0.33</v>
      </c>
      <c r="G2019" s="7">
        <f t="shared" si="62"/>
        <v>2.3480820000000002</v>
      </c>
      <c r="H2019" s="28">
        <f t="shared" si="63"/>
        <v>2.3480820000000002</v>
      </c>
    </row>
    <row r="2020" spans="1:8">
      <c r="A2020" s="13">
        <v>9788887100341</v>
      </c>
      <c r="B2020" s="3" t="s">
        <v>2000</v>
      </c>
      <c r="C2020" s="42">
        <v>325</v>
      </c>
      <c r="D2020" s="5">
        <v>1990</v>
      </c>
      <c r="E2020" s="33">
        <v>0.77470000000000006</v>
      </c>
      <c r="F2020" s="4">
        <v>0.1</v>
      </c>
      <c r="G2020" s="7">
        <f t="shared" si="62"/>
        <v>7.7470000000000011E-2</v>
      </c>
      <c r="H2020" s="28">
        <f t="shared" si="63"/>
        <v>25.177750000000003</v>
      </c>
    </row>
    <row r="2021" spans="1:8">
      <c r="A2021" s="13">
        <v>9788873575818</v>
      </c>
      <c r="B2021" s="3" t="s">
        <v>2001</v>
      </c>
      <c r="C2021" s="42">
        <v>3</v>
      </c>
      <c r="D2021" s="3">
        <v>2015</v>
      </c>
      <c r="E2021" s="32">
        <v>6.5</v>
      </c>
      <c r="F2021" s="4">
        <v>1</v>
      </c>
      <c r="G2021" s="7">
        <f t="shared" si="62"/>
        <v>6.5</v>
      </c>
      <c r="H2021" s="28">
        <f t="shared" si="63"/>
        <v>19.5</v>
      </c>
    </row>
    <row r="2022" spans="1:8">
      <c r="A2022" s="13">
        <v>9788886423083</v>
      </c>
      <c r="B2022" s="3" t="s">
        <v>2002</v>
      </c>
      <c r="C2022" s="42">
        <v>2</v>
      </c>
      <c r="D2022" s="5">
        <v>2013</v>
      </c>
      <c r="E2022" s="32">
        <v>8.0548000000000002</v>
      </c>
      <c r="F2022" s="4">
        <v>0.33</v>
      </c>
      <c r="G2022" s="7">
        <f t="shared" si="62"/>
        <v>2.6580840000000001</v>
      </c>
      <c r="H2022" s="28">
        <f t="shared" si="63"/>
        <v>5.3161680000000002</v>
      </c>
    </row>
    <row r="2023" spans="1:8">
      <c r="A2023" s="13">
        <v>9788884043450</v>
      </c>
      <c r="B2023" s="3" t="s">
        <v>2003</v>
      </c>
      <c r="C2023" s="42">
        <v>1</v>
      </c>
      <c r="D2023" s="3">
        <v>2014</v>
      </c>
      <c r="E2023" s="32">
        <v>3.5</v>
      </c>
      <c r="F2023" s="4">
        <v>0.67</v>
      </c>
      <c r="G2023" s="7">
        <f t="shared" si="62"/>
        <v>2.3450000000000002</v>
      </c>
      <c r="H2023" s="28">
        <f t="shared" si="63"/>
        <v>2.3450000000000002</v>
      </c>
    </row>
    <row r="2024" spans="1:8">
      <c r="A2024" s="13">
        <v>9788821569562</v>
      </c>
      <c r="B2024" s="3" t="s">
        <v>2004</v>
      </c>
      <c r="C2024" s="42">
        <v>1</v>
      </c>
      <c r="D2024" s="3">
        <v>2014</v>
      </c>
      <c r="E2024" s="32">
        <v>10.4</v>
      </c>
      <c r="F2024" s="4">
        <v>0.67</v>
      </c>
      <c r="G2024" s="7">
        <f t="shared" si="62"/>
        <v>6.9680000000000009</v>
      </c>
      <c r="H2024" s="28">
        <f t="shared" si="63"/>
        <v>6.9680000000000009</v>
      </c>
    </row>
    <row r="2025" spans="1:8">
      <c r="A2025" s="13">
        <v>9788821575280</v>
      </c>
      <c r="B2025" s="3" t="s">
        <v>2005</v>
      </c>
      <c r="C2025" s="42">
        <v>6</v>
      </c>
      <c r="D2025" s="3">
        <v>2013</v>
      </c>
      <c r="E2025" s="32">
        <v>1.3416999999999999</v>
      </c>
      <c r="F2025" s="4">
        <v>0.33</v>
      </c>
      <c r="G2025" s="7">
        <f t="shared" si="62"/>
        <v>0.44276099999999996</v>
      </c>
      <c r="H2025" s="28">
        <f t="shared" si="63"/>
        <v>2.6565659999999998</v>
      </c>
    </row>
    <row r="2026" spans="1:8">
      <c r="A2026" s="13">
        <v>9788825039641</v>
      </c>
      <c r="B2026" s="3" t="s">
        <v>2006</v>
      </c>
      <c r="C2026" s="42">
        <v>1</v>
      </c>
      <c r="D2026" s="3">
        <v>2015</v>
      </c>
      <c r="E2026" s="32">
        <v>12.35</v>
      </c>
      <c r="F2026" s="4">
        <v>1</v>
      </c>
      <c r="G2026" s="7">
        <f t="shared" si="62"/>
        <v>12.35</v>
      </c>
      <c r="H2026" s="28">
        <f t="shared" si="63"/>
        <v>12.35</v>
      </c>
    </row>
    <row r="2027" spans="1:8">
      <c r="A2027" s="13">
        <v>9788810210055</v>
      </c>
      <c r="B2027" s="3" t="s">
        <v>2007</v>
      </c>
      <c r="C2027" s="42">
        <v>1</v>
      </c>
      <c r="D2027" s="3">
        <v>2014</v>
      </c>
      <c r="E2027" s="32">
        <v>8.1827000000000005</v>
      </c>
      <c r="F2027" s="4">
        <v>0.67</v>
      </c>
      <c r="G2027" s="7">
        <f t="shared" si="62"/>
        <v>5.4824090000000005</v>
      </c>
      <c r="H2027" s="28">
        <f t="shared" si="63"/>
        <v>5.4824090000000005</v>
      </c>
    </row>
    <row r="2028" spans="1:8">
      <c r="A2028" s="13">
        <v>9788801057133</v>
      </c>
      <c r="B2028" s="3" t="s">
        <v>2008</v>
      </c>
      <c r="C2028" s="42">
        <v>1</v>
      </c>
      <c r="D2028" s="3">
        <v>2014</v>
      </c>
      <c r="E2028" s="32">
        <v>2.6537999999999999</v>
      </c>
      <c r="F2028" s="4">
        <v>0.67</v>
      </c>
      <c r="G2028" s="7">
        <f t="shared" si="62"/>
        <v>1.778046</v>
      </c>
      <c r="H2028" s="28">
        <f t="shared" si="63"/>
        <v>1.778046</v>
      </c>
    </row>
    <row r="2029" spans="1:8">
      <c r="A2029" s="13">
        <v>9788801057492</v>
      </c>
      <c r="B2029" s="3" t="s">
        <v>2009</v>
      </c>
      <c r="C2029" s="42">
        <v>2</v>
      </c>
      <c r="D2029" s="3">
        <v>2015</v>
      </c>
      <c r="E2029" s="32">
        <v>4.5778999999999996</v>
      </c>
      <c r="F2029" s="4">
        <v>1</v>
      </c>
      <c r="G2029" s="7">
        <f t="shared" si="62"/>
        <v>4.5778999999999996</v>
      </c>
      <c r="H2029" s="28">
        <f t="shared" si="63"/>
        <v>9.1557999999999993</v>
      </c>
    </row>
    <row r="2030" spans="1:8">
      <c r="A2030" s="13">
        <v>9788801046526</v>
      </c>
      <c r="B2030" s="3" t="s">
        <v>2010</v>
      </c>
      <c r="C2030" s="42">
        <v>1</v>
      </c>
      <c r="D2030" s="3">
        <v>2012</v>
      </c>
      <c r="E2030" s="32">
        <v>7.9615</v>
      </c>
      <c r="F2030" s="4">
        <v>0.1</v>
      </c>
      <c r="G2030" s="7">
        <f t="shared" si="62"/>
        <v>0.79615000000000002</v>
      </c>
      <c r="H2030" s="28">
        <f t="shared" si="63"/>
        <v>0.79615000000000002</v>
      </c>
    </row>
    <row r="2031" spans="1:8">
      <c r="A2031" s="13">
        <v>9788821575693</v>
      </c>
      <c r="B2031" s="3" t="s">
        <v>2011</v>
      </c>
      <c r="C2031" s="42">
        <v>1</v>
      </c>
      <c r="D2031" s="3">
        <v>2015</v>
      </c>
      <c r="E2031" s="32">
        <v>19.5</v>
      </c>
      <c r="F2031" s="4">
        <v>1</v>
      </c>
      <c r="G2031" s="7">
        <f t="shared" si="62"/>
        <v>19.5</v>
      </c>
      <c r="H2031" s="28">
        <f t="shared" si="63"/>
        <v>19.5</v>
      </c>
    </row>
    <row r="2032" spans="1:8">
      <c r="A2032" s="13">
        <v>9788810820643</v>
      </c>
      <c r="B2032" s="3" t="s">
        <v>2012</v>
      </c>
      <c r="C2032" s="42">
        <v>2</v>
      </c>
      <c r="D2032" s="3">
        <v>2015</v>
      </c>
      <c r="E2032" s="32">
        <v>6.9016000000000002</v>
      </c>
      <c r="F2032" s="4">
        <v>1</v>
      </c>
      <c r="G2032" s="7">
        <f t="shared" si="62"/>
        <v>6.9016000000000002</v>
      </c>
      <c r="H2032" s="28">
        <f t="shared" si="63"/>
        <v>13.8032</v>
      </c>
    </row>
    <row r="2033" spans="1:8">
      <c r="A2033" s="13">
        <v>9788874029143</v>
      </c>
      <c r="B2033" s="3" t="s">
        <v>2013</v>
      </c>
      <c r="C2033" s="42">
        <v>1</v>
      </c>
      <c r="D2033" s="3">
        <v>2014</v>
      </c>
      <c r="E2033" s="32">
        <v>7.8</v>
      </c>
      <c r="F2033" s="4">
        <v>0.67</v>
      </c>
      <c r="G2033" s="7">
        <f t="shared" si="62"/>
        <v>5.226</v>
      </c>
      <c r="H2033" s="28">
        <f t="shared" si="63"/>
        <v>5.226</v>
      </c>
    </row>
    <row r="2034" spans="1:8">
      <c r="A2034" s="13">
        <v>9788810211311</v>
      </c>
      <c r="B2034" s="3" t="s">
        <v>2014</v>
      </c>
      <c r="C2034" s="42">
        <v>1</v>
      </c>
      <c r="D2034" s="3">
        <v>2012</v>
      </c>
      <c r="E2034" s="32">
        <v>5.3365999999999998</v>
      </c>
      <c r="F2034" s="4">
        <v>0.1</v>
      </c>
      <c r="G2034" s="7">
        <f t="shared" si="62"/>
        <v>0.53366000000000002</v>
      </c>
      <c r="H2034" s="28">
        <f t="shared" si="63"/>
        <v>0.53366000000000002</v>
      </c>
    </row>
    <row r="2035" spans="1:8">
      <c r="A2035" s="13">
        <v>9788839908711</v>
      </c>
      <c r="B2035" s="3" t="s">
        <v>2015</v>
      </c>
      <c r="C2035" s="42">
        <v>1</v>
      </c>
      <c r="D2035" s="3">
        <v>2014</v>
      </c>
      <c r="E2035" s="32">
        <v>6.4642999999999997</v>
      </c>
      <c r="F2035" s="4">
        <v>0.67</v>
      </c>
      <c r="G2035" s="7">
        <f t="shared" si="62"/>
        <v>4.3310810000000002</v>
      </c>
      <c r="H2035" s="28">
        <f t="shared" si="63"/>
        <v>4.3310810000000002</v>
      </c>
    </row>
    <row r="2036" spans="1:8">
      <c r="A2036" s="13">
        <v>9788801041781</v>
      </c>
      <c r="B2036" s="3" t="s">
        <v>2016</v>
      </c>
      <c r="C2036" s="42">
        <v>1</v>
      </c>
      <c r="D2036" s="3">
        <v>2015</v>
      </c>
      <c r="E2036" s="32">
        <v>5.9710999999999999</v>
      </c>
      <c r="F2036" s="4">
        <v>1</v>
      </c>
      <c r="G2036" s="7">
        <f t="shared" si="62"/>
        <v>5.9710999999999999</v>
      </c>
      <c r="H2036" s="28">
        <f t="shared" si="63"/>
        <v>5.9710999999999999</v>
      </c>
    </row>
    <row r="2037" spans="1:8">
      <c r="A2037" s="13">
        <v>9788801053425</v>
      </c>
      <c r="B2037" s="3" t="s">
        <v>2017</v>
      </c>
      <c r="C2037" s="42">
        <v>2</v>
      </c>
      <c r="D2037" s="3">
        <v>2013</v>
      </c>
      <c r="E2037" s="32">
        <v>10.615399999999999</v>
      </c>
      <c r="F2037" s="4">
        <v>0.33</v>
      </c>
      <c r="G2037" s="7">
        <f t="shared" si="62"/>
        <v>3.503082</v>
      </c>
      <c r="H2037" s="28">
        <f t="shared" si="63"/>
        <v>7.0061640000000001</v>
      </c>
    </row>
    <row r="2038" spans="1:8">
      <c r="A2038" s="47">
        <v>9788825020335</v>
      </c>
      <c r="B2038" s="5" t="s">
        <v>2018</v>
      </c>
      <c r="C2038" s="43">
        <v>1</v>
      </c>
      <c r="D2038" s="5">
        <v>2013</v>
      </c>
      <c r="E2038" s="33">
        <v>1.0725</v>
      </c>
      <c r="F2038" s="6">
        <v>0.33</v>
      </c>
      <c r="G2038" s="7">
        <f t="shared" si="62"/>
        <v>0.35392500000000005</v>
      </c>
      <c r="H2038" s="28">
        <f t="shared" si="63"/>
        <v>0.35392500000000005</v>
      </c>
    </row>
    <row r="2039" spans="1:8">
      <c r="A2039" s="13">
        <v>9788825039016</v>
      </c>
      <c r="B2039" s="3" t="s">
        <v>2018</v>
      </c>
      <c r="C2039" s="42">
        <v>1</v>
      </c>
      <c r="D2039" s="3">
        <v>2014</v>
      </c>
      <c r="E2039" s="32">
        <v>1.1375</v>
      </c>
      <c r="F2039" s="4">
        <v>0.67</v>
      </c>
      <c r="G2039" s="7">
        <f t="shared" si="62"/>
        <v>0.76212500000000005</v>
      </c>
      <c r="H2039" s="28">
        <f t="shared" si="63"/>
        <v>0.76212500000000005</v>
      </c>
    </row>
    <row r="2040" spans="1:8">
      <c r="A2040" s="13">
        <v>9788825039023</v>
      </c>
      <c r="B2040" s="3" t="s">
        <v>2018</v>
      </c>
      <c r="C2040" s="42">
        <v>1</v>
      </c>
      <c r="D2040" s="3">
        <v>2014</v>
      </c>
      <c r="E2040" s="32">
        <v>1.1375</v>
      </c>
      <c r="F2040" s="4">
        <v>0.67</v>
      </c>
      <c r="G2040" s="7">
        <f t="shared" si="62"/>
        <v>0.76212500000000005</v>
      </c>
      <c r="H2040" s="28">
        <f t="shared" si="63"/>
        <v>0.76212500000000005</v>
      </c>
    </row>
    <row r="2041" spans="1:8">
      <c r="A2041" s="13">
        <v>9788895983059</v>
      </c>
      <c r="B2041" s="3" t="s">
        <v>2019</v>
      </c>
      <c r="C2041" s="42">
        <v>4084</v>
      </c>
      <c r="D2041" s="5">
        <v>2010</v>
      </c>
      <c r="E2041" s="33">
        <v>0.90600000000000003</v>
      </c>
      <c r="F2041" s="4">
        <v>0.1</v>
      </c>
      <c r="G2041" s="7">
        <f t="shared" ref="G2041:G2104" si="64">E2041*F2041</f>
        <v>9.0600000000000014E-2</v>
      </c>
      <c r="H2041" s="28">
        <f t="shared" si="63"/>
        <v>370.01040000000006</v>
      </c>
    </row>
    <row r="2042" spans="1:8">
      <c r="A2042" s="13">
        <v>9788821568640</v>
      </c>
      <c r="B2042" s="3" t="s">
        <v>2020</v>
      </c>
      <c r="C2042" s="42">
        <v>9</v>
      </c>
      <c r="D2042" s="3">
        <v>2012</v>
      </c>
      <c r="E2042" s="32">
        <v>4.55</v>
      </c>
      <c r="F2042" s="4">
        <v>0.1</v>
      </c>
      <c r="G2042" s="7">
        <f t="shared" si="64"/>
        <v>0.45500000000000002</v>
      </c>
      <c r="H2042" s="28">
        <f t="shared" si="63"/>
        <v>4.0949999999999998</v>
      </c>
    </row>
    <row r="2043" spans="1:8">
      <c r="A2043" s="47">
        <v>9788895983066</v>
      </c>
      <c r="B2043" s="3" t="s">
        <v>2021</v>
      </c>
      <c r="C2043" s="42">
        <v>1371</v>
      </c>
      <c r="D2043" s="3">
        <v>2010</v>
      </c>
      <c r="E2043" s="33">
        <v>2.4</v>
      </c>
      <c r="F2043" s="4">
        <v>0.1</v>
      </c>
      <c r="G2043" s="7">
        <f t="shared" si="64"/>
        <v>0.24</v>
      </c>
      <c r="H2043" s="28">
        <f t="shared" si="63"/>
        <v>329.03999999999996</v>
      </c>
    </row>
    <row r="2044" spans="1:8">
      <c r="A2044" s="13">
        <v>9788895983141</v>
      </c>
      <c r="B2044" s="3" t="s">
        <v>2022</v>
      </c>
      <c r="C2044" s="42">
        <v>5455</v>
      </c>
      <c r="D2044" s="3">
        <v>2014</v>
      </c>
      <c r="E2044" s="32">
        <v>0.61250000000000004</v>
      </c>
      <c r="F2044" s="4">
        <v>0.67</v>
      </c>
      <c r="G2044" s="7">
        <f t="shared" si="64"/>
        <v>0.41037500000000005</v>
      </c>
      <c r="H2044" s="28">
        <f t="shared" si="63"/>
        <v>2238.5956250000004</v>
      </c>
    </row>
    <row r="2045" spans="1:8">
      <c r="A2045" s="13">
        <v>9788895983165</v>
      </c>
      <c r="B2045" s="3" t="s">
        <v>2023</v>
      </c>
      <c r="C2045" s="42">
        <v>4283</v>
      </c>
      <c r="D2045" s="3">
        <v>2014</v>
      </c>
      <c r="E2045" s="32">
        <v>0.61250000000000004</v>
      </c>
      <c r="F2045" s="4">
        <v>0.67</v>
      </c>
      <c r="G2045" s="7">
        <f t="shared" si="64"/>
        <v>0.41037500000000005</v>
      </c>
      <c r="H2045" s="28">
        <f t="shared" si="63"/>
        <v>1757.6361250000002</v>
      </c>
    </row>
    <row r="2046" spans="1:8">
      <c r="A2046" s="13">
        <v>9788821592683</v>
      </c>
      <c r="B2046" s="3" t="s">
        <v>2024</v>
      </c>
      <c r="C2046" s="42">
        <v>30</v>
      </c>
      <c r="D2046" s="3">
        <v>2014</v>
      </c>
      <c r="E2046" s="32">
        <v>2.2709000000000001</v>
      </c>
      <c r="F2046" s="4">
        <v>0.67</v>
      </c>
      <c r="G2046" s="7">
        <f t="shared" si="64"/>
        <v>1.5215030000000003</v>
      </c>
      <c r="H2046" s="28">
        <f t="shared" si="63"/>
        <v>45.64509000000001</v>
      </c>
    </row>
    <row r="2047" spans="1:8">
      <c r="A2047" s="13">
        <v>9788821576119</v>
      </c>
      <c r="B2047" s="3" t="s">
        <v>2025</v>
      </c>
      <c r="C2047" s="42">
        <v>20</v>
      </c>
      <c r="D2047" s="3">
        <v>2012</v>
      </c>
      <c r="E2047" s="32">
        <v>0.58499999999999996</v>
      </c>
      <c r="F2047" s="4">
        <v>0.1</v>
      </c>
      <c r="G2047" s="7">
        <f t="shared" si="64"/>
        <v>5.8499999999999996E-2</v>
      </c>
      <c r="H2047" s="28">
        <f t="shared" ref="H2047:H2110" si="65">G2047*C2047</f>
        <v>1.17</v>
      </c>
    </row>
    <row r="2048" spans="1:8">
      <c r="A2048" s="13">
        <v>9788810820414</v>
      </c>
      <c r="B2048" s="3" t="s">
        <v>2026</v>
      </c>
      <c r="C2048" s="42">
        <v>40</v>
      </c>
      <c r="D2048" s="3">
        <v>2015</v>
      </c>
      <c r="E2048" s="32">
        <v>0.6048</v>
      </c>
      <c r="F2048" s="4">
        <v>1</v>
      </c>
      <c r="G2048" s="7">
        <f t="shared" si="64"/>
        <v>0.6048</v>
      </c>
      <c r="H2048" s="28">
        <f t="shared" si="65"/>
        <v>24.192</v>
      </c>
    </row>
    <row r="2049" spans="1:8">
      <c r="A2049" s="47">
        <v>9788810820469</v>
      </c>
      <c r="B2049" s="5" t="s">
        <v>2026</v>
      </c>
      <c r="C2049" s="43">
        <v>34</v>
      </c>
      <c r="D2049" s="5">
        <v>2012</v>
      </c>
      <c r="E2049" s="33">
        <v>1.2807999999999999</v>
      </c>
      <c r="F2049" s="6">
        <v>0.1</v>
      </c>
      <c r="G2049" s="7">
        <f t="shared" si="64"/>
        <v>0.12808</v>
      </c>
      <c r="H2049" s="28">
        <f t="shared" si="65"/>
        <v>4.3547200000000004</v>
      </c>
    </row>
    <row r="2050" spans="1:8">
      <c r="A2050" s="13">
        <v>8010020021390</v>
      </c>
      <c r="B2050" s="3" t="s">
        <v>2027</v>
      </c>
      <c r="C2050" s="42">
        <v>1</v>
      </c>
      <c r="D2050" s="3">
        <v>2012</v>
      </c>
      <c r="E2050" s="32">
        <v>12.390499999999999</v>
      </c>
      <c r="F2050" s="4">
        <v>0.1</v>
      </c>
      <c r="G2050" s="7">
        <f t="shared" si="64"/>
        <v>1.23905</v>
      </c>
      <c r="H2050" s="28">
        <f t="shared" si="65"/>
        <v>1.23905</v>
      </c>
    </row>
    <row r="2051" spans="1:8">
      <c r="A2051" s="13">
        <v>9788861245310</v>
      </c>
      <c r="B2051" s="3" t="s">
        <v>2028</v>
      </c>
      <c r="C2051" s="42">
        <v>4</v>
      </c>
      <c r="D2051" s="3">
        <v>2015</v>
      </c>
      <c r="E2051" s="32">
        <v>2.468</v>
      </c>
      <c r="F2051" s="4">
        <v>1</v>
      </c>
      <c r="G2051" s="7">
        <f t="shared" si="64"/>
        <v>2.468</v>
      </c>
      <c r="H2051" s="28">
        <f t="shared" si="65"/>
        <v>9.8719999999999999</v>
      </c>
    </row>
    <row r="2052" spans="1:8">
      <c r="A2052" s="13">
        <v>9788851409135</v>
      </c>
      <c r="B2052" s="3" t="s">
        <v>2029</v>
      </c>
      <c r="C2052" s="42">
        <v>1</v>
      </c>
      <c r="D2052" s="5">
        <v>2011</v>
      </c>
      <c r="E2052" s="33">
        <v>9.25</v>
      </c>
      <c r="F2052" s="4">
        <v>0.1</v>
      </c>
      <c r="G2052" s="7">
        <f t="shared" si="64"/>
        <v>0.92500000000000004</v>
      </c>
      <c r="H2052" s="28">
        <f t="shared" si="65"/>
        <v>0.92500000000000004</v>
      </c>
    </row>
    <row r="2053" spans="1:8">
      <c r="A2053" s="13">
        <v>9788801058086</v>
      </c>
      <c r="B2053" s="3" t="s">
        <v>2030</v>
      </c>
      <c r="C2053" s="42">
        <v>1</v>
      </c>
      <c r="D2053" s="3">
        <v>2015</v>
      </c>
      <c r="E2053" s="32">
        <v>2.3220999999999998</v>
      </c>
      <c r="F2053" s="4">
        <v>1</v>
      </c>
      <c r="G2053" s="7">
        <f t="shared" si="64"/>
        <v>2.3220999999999998</v>
      </c>
      <c r="H2053" s="28">
        <f t="shared" si="65"/>
        <v>2.3220999999999998</v>
      </c>
    </row>
    <row r="2054" spans="1:8">
      <c r="A2054" s="13">
        <v>26</v>
      </c>
      <c r="B2054" s="3" t="s">
        <v>2031</v>
      </c>
      <c r="C2054" s="42">
        <v>28</v>
      </c>
      <c r="D2054" s="5">
        <v>1987</v>
      </c>
      <c r="E2054" s="33">
        <v>1.29</v>
      </c>
      <c r="F2054" s="4">
        <v>0.1</v>
      </c>
      <c r="G2054" s="7">
        <f t="shared" si="64"/>
        <v>0.129</v>
      </c>
      <c r="H2054" s="28">
        <f t="shared" si="65"/>
        <v>3.6120000000000001</v>
      </c>
    </row>
    <row r="2055" spans="1:8">
      <c r="A2055" s="13">
        <v>9788801034059</v>
      </c>
      <c r="B2055" s="3" t="s">
        <v>2032</v>
      </c>
      <c r="C2055" s="42">
        <v>1</v>
      </c>
      <c r="D2055" s="3">
        <v>2015</v>
      </c>
      <c r="E2055" s="32">
        <v>5.85</v>
      </c>
      <c r="F2055" s="4">
        <v>1</v>
      </c>
      <c r="G2055" s="7">
        <f t="shared" si="64"/>
        <v>5.85</v>
      </c>
      <c r="H2055" s="28">
        <f t="shared" si="65"/>
        <v>5.85</v>
      </c>
    </row>
    <row r="2056" spans="1:8">
      <c r="A2056" s="13">
        <v>9788801035469</v>
      </c>
      <c r="B2056" s="3" t="s">
        <v>2033</v>
      </c>
      <c r="C2056" s="42">
        <v>2</v>
      </c>
      <c r="D2056" s="3">
        <v>2014</v>
      </c>
      <c r="E2056" s="32">
        <v>3.9807999999999999</v>
      </c>
      <c r="F2056" s="4">
        <v>0.67</v>
      </c>
      <c r="G2056" s="7">
        <f t="shared" si="64"/>
        <v>2.6671360000000002</v>
      </c>
      <c r="H2056" s="28">
        <f t="shared" si="65"/>
        <v>5.3342720000000003</v>
      </c>
    </row>
    <row r="2057" spans="1:8">
      <c r="A2057" s="13">
        <v>9788801054804</v>
      </c>
      <c r="B2057" s="3" t="s">
        <v>2034</v>
      </c>
      <c r="C2057" s="42">
        <v>10</v>
      </c>
      <c r="D2057" s="3">
        <v>2013</v>
      </c>
      <c r="E2057" s="32">
        <v>1.5310999999999999</v>
      </c>
      <c r="F2057" s="4">
        <v>0.33</v>
      </c>
      <c r="G2057" s="7">
        <f t="shared" si="64"/>
        <v>0.50526300000000002</v>
      </c>
      <c r="H2057" s="28">
        <f t="shared" si="65"/>
        <v>5.0526300000000006</v>
      </c>
    </row>
    <row r="2058" spans="1:8">
      <c r="A2058" s="13">
        <v>9788886423151</v>
      </c>
      <c r="B2058" s="3" t="s">
        <v>2035</v>
      </c>
      <c r="C2058" s="42">
        <v>1073</v>
      </c>
      <c r="D2058" s="5">
        <v>2015</v>
      </c>
      <c r="E2058" s="33">
        <v>1.33</v>
      </c>
      <c r="F2058" s="4">
        <v>1</v>
      </c>
      <c r="G2058" s="7">
        <f t="shared" si="64"/>
        <v>1.33</v>
      </c>
      <c r="H2058" s="28">
        <f t="shared" si="65"/>
        <v>1427.0900000000001</v>
      </c>
    </row>
    <row r="2059" spans="1:8">
      <c r="A2059" s="13">
        <v>9788801111477</v>
      </c>
      <c r="B2059" s="3" t="s">
        <v>2036</v>
      </c>
      <c r="C2059" s="42">
        <v>2</v>
      </c>
      <c r="D2059" s="3">
        <v>2015</v>
      </c>
      <c r="E2059" s="32">
        <v>9.1</v>
      </c>
      <c r="F2059" s="4">
        <v>1</v>
      </c>
      <c r="G2059" s="7">
        <f t="shared" si="64"/>
        <v>9.1</v>
      </c>
      <c r="H2059" s="28">
        <f t="shared" si="65"/>
        <v>18.2</v>
      </c>
    </row>
    <row r="2060" spans="1:8">
      <c r="A2060" s="13">
        <v>9788801020113</v>
      </c>
      <c r="B2060" s="3" t="s">
        <v>2037</v>
      </c>
      <c r="C2060" s="42">
        <v>3</v>
      </c>
      <c r="D2060" s="3">
        <v>2015</v>
      </c>
      <c r="E2060" s="32">
        <v>9.8064</v>
      </c>
      <c r="F2060" s="4">
        <v>1</v>
      </c>
      <c r="G2060" s="7">
        <f t="shared" si="64"/>
        <v>9.8064</v>
      </c>
      <c r="H2060" s="28">
        <f t="shared" si="65"/>
        <v>29.4192</v>
      </c>
    </row>
    <row r="2061" spans="1:8">
      <c r="A2061" s="13">
        <v>9788801022612</v>
      </c>
      <c r="B2061" s="3" t="s">
        <v>2038</v>
      </c>
      <c r="C2061" s="42">
        <v>3</v>
      </c>
      <c r="D2061" s="3">
        <v>2015</v>
      </c>
      <c r="E2061" s="32">
        <v>9.0498999999999992</v>
      </c>
      <c r="F2061" s="4">
        <v>1</v>
      </c>
      <c r="G2061" s="7">
        <f t="shared" si="64"/>
        <v>9.0498999999999992</v>
      </c>
      <c r="H2061" s="28">
        <f t="shared" si="65"/>
        <v>27.149699999999996</v>
      </c>
    </row>
    <row r="2062" spans="1:8">
      <c r="A2062" s="13">
        <v>9788886423625</v>
      </c>
      <c r="B2062" s="3" t="s">
        <v>2039</v>
      </c>
      <c r="C2062" s="42">
        <v>13514</v>
      </c>
      <c r="D2062" s="3">
        <v>2014</v>
      </c>
      <c r="E2062" s="32">
        <v>0.43</v>
      </c>
      <c r="F2062" s="4">
        <v>0.67</v>
      </c>
      <c r="G2062" s="7">
        <f t="shared" si="64"/>
        <v>0.28810000000000002</v>
      </c>
      <c r="H2062" s="28">
        <f t="shared" si="65"/>
        <v>3893.3834000000002</v>
      </c>
    </row>
    <row r="2063" spans="1:8">
      <c r="A2063" s="13">
        <v>9788886423632</v>
      </c>
      <c r="B2063" s="3" t="s">
        <v>2040</v>
      </c>
      <c r="C2063" s="42">
        <v>12023</v>
      </c>
      <c r="D2063" s="3">
        <v>2014</v>
      </c>
      <c r="E2063" s="32">
        <v>0.43</v>
      </c>
      <c r="F2063" s="4">
        <v>0.67</v>
      </c>
      <c r="G2063" s="7">
        <f t="shared" si="64"/>
        <v>0.28810000000000002</v>
      </c>
      <c r="H2063" s="28">
        <f t="shared" si="65"/>
        <v>3463.8263000000002</v>
      </c>
    </row>
    <row r="2064" spans="1:8">
      <c r="A2064" s="13">
        <v>9788820918187</v>
      </c>
      <c r="B2064" s="3" t="s">
        <v>2041</v>
      </c>
      <c r="C2064" s="42">
        <v>103</v>
      </c>
      <c r="D2064" s="3">
        <v>2015</v>
      </c>
      <c r="E2064" s="32">
        <v>3.8477999999999999</v>
      </c>
      <c r="F2064" s="4">
        <v>1</v>
      </c>
      <c r="G2064" s="7">
        <f t="shared" si="64"/>
        <v>3.8477999999999999</v>
      </c>
      <c r="H2064" s="28">
        <f t="shared" si="65"/>
        <v>396.32339999999999</v>
      </c>
    </row>
    <row r="2065" spans="1:8">
      <c r="A2065" s="13">
        <v>9788820923679</v>
      </c>
      <c r="B2065" s="3" t="s">
        <v>2042</v>
      </c>
      <c r="C2065" s="42">
        <v>9</v>
      </c>
      <c r="D2065" s="5">
        <v>2011</v>
      </c>
      <c r="E2065" s="33">
        <v>5.76</v>
      </c>
      <c r="F2065" s="4">
        <v>0.1</v>
      </c>
      <c r="G2065" s="7">
        <f t="shared" si="64"/>
        <v>0.57599999999999996</v>
      </c>
      <c r="H2065" s="28">
        <f t="shared" si="65"/>
        <v>5.1839999999999993</v>
      </c>
    </row>
    <row r="2066" spans="1:8">
      <c r="A2066" s="13">
        <v>43</v>
      </c>
      <c r="B2066" s="3" t="s">
        <v>2043</v>
      </c>
      <c r="C2066" s="42">
        <v>352</v>
      </c>
      <c r="D2066" s="5">
        <v>1988</v>
      </c>
      <c r="E2066" s="33">
        <v>0.34</v>
      </c>
      <c r="F2066" s="4">
        <v>0.1</v>
      </c>
      <c r="G2066" s="7">
        <f t="shared" si="64"/>
        <v>3.4000000000000002E-2</v>
      </c>
      <c r="H2066" s="28">
        <f t="shared" si="65"/>
        <v>11.968</v>
      </c>
    </row>
    <row r="2067" spans="1:8">
      <c r="A2067" s="13">
        <v>9788801015690</v>
      </c>
      <c r="B2067" s="3" t="s">
        <v>2044</v>
      </c>
      <c r="C2067" s="42">
        <v>19</v>
      </c>
      <c r="D2067" s="3">
        <v>2015</v>
      </c>
      <c r="E2067" s="32">
        <v>1.82</v>
      </c>
      <c r="F2067" s="4">
        <v>1</v>
      </c>
      <c r="G2067" s="7">
        <f t="shared" si="64"/>
        <v>1.82</v>
      </c>
      <c r="H2067" s="28">
        <f t="shared" si="65"/>
        <v>34.58</v>
      </c>
    </row>
    <row r="2068" spans="1:8">
      <c r="A2068" s="13">
        <v>9788801023398</v>
      </c>
      <c r="B2068" s="3" t="s">
        <v>2045</v>
      </c>
      <c r="C2068" s="42">
        <v>1</v>
      </c>
      <c r="D2068" s="5">
        <v>2011</v>
      </c>
      <c r="E2068" s="33">
        <v>8.6300000000000008</v>
      </c>
      <c r="F2068" s="6">
        <v>0.1</v>
      </c>
      <c r="G2068" s="7">
        <f t="shared" si="64"/>
        <v>0.8630000000000001</v>
      </c>
      <c r="H2068" s="28">
        <f t="shared" si="65"/>
        <v>0.8630000000000001</v>
      </c>
    </row>
    <row r="2069" spans="1:8">
      <c r="A2069" s="13">
        <v>9788884042910</v>
      </c>
      <c r="B2069" s="3" t="s">
        <v>2046</v>
      </c>
      <c r="C2069" s="42">
        <v>1</v>
      </c>
      <c r="D2069" s="3">
        <v>2015</v>
      </c>
      <c r="E2069" s="32">
        <v>4.9000000000000004</v>
      </c>
      <c r="F2069" s="4">
        <v>1</v>
      </c>
      <c r="G2069" s="7">
        <f t="shared" si="64"/>
        <v>4.9000000000000004</v>
      </c>
      <c r="H2069" s="28">
        <f t="shared" si="65"/>
        <v>4.9000000000000004</v>
      </c>
    </row>
    <row r="2070" spans="1:8">
      <c r="A2070" s="13">
        <v>8032551434128</v>
      </c>
      <c r="B2070" s="3" t="s">
        <v>2047</v>
      </c>
      <c r="C2070" s="42">
        <v>3</v>
      </c>
      <c r="D2070" s="3">
        <v>2012</v>
      </c>
      <c r="E2070" s="32">
        <v>0.39</v>
      </c>
      <c r="F2070" s="4">
        <v>0.1</v>
      </c>
      <c r="G2070" s="7">
        <f t="shared" si="64"/>
        <v>3.9000000000000007E-2</v>
      </c>
      <c r="H2070" s="28">
        <f t="shared" si="65"/>
        <v>0.11700000000000002</v>
      </c>
    </row>
    <row r="2071" spans="1:8">
      <c r="A2071" s="13">
        <v>9788820920630</v>
      </c>
      <c r="B2071" s="3" t="s">
        <v>2048</v>
      </c>
      <c r="C2071" s="42">
        <v>4</v>
      </c>
      <c r="D2071" s="3">
        <v>2012</v>
      </c>
      <c r="E2071" s="32">
        <v>10.85</v>
      </c>
      <c r="F2071" s="4">
        <v>0.1</v>
      </c>
      <c r="G2071" s="7">
        <f t="shared" si="64"/>
        <v>1.085</v>
      </c>
      <c r="H2071" s="28">
        <f t="shared" si="65"/>
        <v>4.34</v>
      </c>
    </row>
    <row r="2072" spans="1:8">
      <c r="A2072" s="13">
        <v>8019118042392</v>
      </c>
      <c r="B2072" s="3" t="s">
        <v>2049</v>
      </c>
      <c r="C2072" s="42">
        <v>1</v>
      </c>
      <c r="D2072" s="3">
        <v>2013</v>
      </c>
      <c r="E2072" s="32">
        <v>12.25</v>
      </c>
      <c r="F2072" s="4">
        <v>0.33</v>
      </c>
      <c r="G2072" s="7">
        <f t="shared" si="64"/>
        <v>4.0425000000000004</v>
      </c>
      <c r="H2072" s="28">
        <f t="shared" si="65"/>
        <v>4.0425000000000004</v>
      </c>
    </row>
    <row r="2073" spans="1:8">
      <c r="A2073" s="13">
        <v>9788839940841</v>
      </c>
      <c r="B2073" s="3" t="s">
        <v>2050</v>
      </c>
      <c r="C2073" s="42">
        <v>2</v>
      </c>
      <c r="D2073" s="3">
        <v>2013</v>
      </c>
      <c r="E2073" s="32">
        <v>8.4339999999999993</v>
      </c>
      <c r="F2073" s="4">
        <v>0.33</v>
      </c>
      <c r="G2073" s="7">
        <f t="shared" si="64"/>
        <v>2.78322</v>
      </c>
      <c r="H2073" s="28">
        <f t="shared" si="65"/>
        <v>5.5664400000000001</v>
      </c>
    </row>
    <row r="2074" spans="1:8">
      <c r="A2074" s="13">
        <v>9788839940889</v>
      </c>
      <c r="B2074" s="3" t="s">
        <v>2051</v>
      </c>
      <c r="C2074" s="42">
        <v>2</v>
      </c>
      <c r="D2074" s="3">
        <v>2013</v>
      </c>
      <c r="E2074" s="32">
        <v>7.1359000000000004</v>
      </c>
      <c r="F2074" s="4">
        <v>0.33</v>
      </c>
      <c r="G2074" s="7">
        <f t="shared" si="64"/>
        <v>2.3548470000000004</v>
      </c>
      <c r="H2074" s="28">
        <f t="shared" si="65"/>
        <v>4.7096940000000007</v>
      </c>
    </row>
    <row r="2075" spans="1:8">
      <c r="A2075" s="13">
        <v>9788839940865</v>
      </c>
      <c r="B2075" s="3" t="s">
        <v>2052</v>
      </c>
      <c r="C2075" s="42">
        <v>2</v>
      </c>
      <c r="D2075" s="3">
        <v>2013</v>
      </c>
      <c r="E2075" s="32">
        <v>8.7706999999999997</v>
      </c>
      <c r="F2075" s="4">
        <v>0.33</v>
      </c>
      <c r="G2075" s="7">
        <f t="shared" si="64"/>
        <v>2.8943310000000002</v>
      </c>
      <c r="H2075" s="28">
        <f t="shared" si="65"/>
        <v>5.7886620000000004</v>
      </c>
    </row>
    <row r="2076" spans="1:8">
      <c r="A2076" s="13">
        <v>9788810121115</v>
      </c>
      <c r="B2076" s="3" t="s">
        <v>2053</v>
      </c>
      <c r="C2076" s="42">
        <v>2</v>
      </c>
      <c r="D2076" s="3">
        <v>2014</v>
      </c>
      <c r="E2076" s="32">
        <v>8.8942999999999994</v>
      </c>
      <c r="F2076" s="4">
        <v>0.67</v>
      </c>
      <c r="G2076" s="7">
        <f t="shared" si="64"/>
        <v>5.9591810000000001</v>
      </c>
      <c r="H2076" s="28">
        <f t="shared" si="65"/>
        <v>11.918362</v>
      </c>
    </row>
    <row r="2077" spans="1:8">
      <c r="A2077" s="13">
        <v>9788810513125</v>
      </c>
      <c r="B2077" s="3" t="s">
        <v>2054</v>
      </c>
      <c r="C2077" s="42">
        <v>1</v>
      </c>
      <c r="D2077" s="3">
        <v>2012</v>
      </c>
      <c r="E2077" s="32">
        <v>7.0442</v>
      </c>
      <c r="F2077" s="4">
        <v>0.1</v>
      </c>
      <c r="G2077" s="7">
        <f t="shared" si="64"/>
        <v>0.70442000000000005</v>
      </c>
      <c r="H2077" s="28">
        <f t="shared" si="65"/>
        <v>0.70442000000000005</v>
      </c>
    </row>
    <row r="2078" spans="1:8">
      <c r="A2078" s="13">
        <v>9788801053098</v>
      </c>
      <c r="B2078" s="3" t="s">
        <v>2055</v>
      </c>
      <c r="C2078" s="42">
        <v>1</v>
      </c>
      <c r="D2078" s="3">
        <v>2013</v>
      </c>
      <c r="E2078" s="32">
        <v>5.9696999999999996</v>
      </c>
      <c r="F2078" s="4">
        <v>0.33</v>
      </c>
      <c r="G2078" s="7">
        <f t="shared" si="64"/>
        <v>1.9700009999999999</v>
      </c>
      <c r="H2078" s="28">
        <f t="shared" si="65"/>
        <v>1.9700009999999999</v>
      </c>
    </row>
    <row r="2079" spans="1:8">
      <c r="A2079" s="13">
        <v>9788810513446</v>
      </c>
      <c r="B2079" s="3" t="s">
        <v>2056</v>
      </c>
      <c r="C2079" s="42">
        <v>1</v>
      </c>
      <c r="D2079" s="3">
        <v>2014</v>
      </c>
      <c r="E2079" s="32">
        <v>14.2308</v>
      </c>
      <c r="F2079" s="4">
        <v>0.67</v>
      </c>
      <c r="G2079" s="7">
        <f t="shared" si="64"/>
        <v>9.5346360000000008</v>
      </c>
      <c r="H2079" s="28">
        <f t="shared" si="65"/>
        <v>9.5346360000000008</v>
      </c>
    </row>
    <row r="2080" spans="1:8">
      <c r="A2080" s="13">
        <v>9788820990565</v>
      </c>
      <c r="B2080" s="3" t="s">
        <v>2057</v>
      </c>
      <c r="C2080" s="42">
        <v>1</v>
      </c>
      <c r="D2080" s="3">
        <v>2014</v>
      </c>
      <c r="E2080" s="32">
        <v>4.4423000000000004</v>
      </c>
      <c r="F2080" s="4">
        <v>0.67</v>
      </c>
      <c r="G2080" s="7">
        <f t="shared" si="64"/>
        <v>2.9763410000000006</v>
      </c>
      <c r="H2080" s="28">
        <f t="shared" si="65"/>
        <v>2.9763410000000006</v>
      </c>
    </row>
    <row r="2081" spans="1:8">
      <c r="A2081" s="13">
        <v>9788820918200</v>
      </c>
      <c r="B2081" s="3" t="s">
        <v>2058</v>
      </c>
      <c r="C2081" s="42">
        <v>146</v>
      </c>
      <c r="D2081" s="3">
        <v>2014</v>
      </c>
      <c r="E2081" s="32">
        <v>3.2402000000000002</v>
      </c>
      <c r="F2081" s="4">
        <v>0.67</v>
      </c>
      <c r="G2081" s="7">
        <f t="shared" si="64"/>
        <v>2.1709340000000004</v>
      </c>
      <c r="H2081" s="28">
        <f t="shared" si="65"/>
        <v>316.95636400000006</v>
      </c>
    </row>
    <row r="2082" spans="1:8">
      <c r="A2082" s="13">
        <v>9788801036145</v>
      </c>
      <c r="B2082" s="3" t="s">
        <v>2059</v>
      </c>
      <c r="C2082" s="42">
        <v>2</v>
      </c>
      <c r="D2082" s="3">
        <v>2014</v>
      </c>
      <c r="E2082" s="32">
        <v>7.7563000000000004</v>
      </c>
      <c r="F2082" s="4">
        <v>0.67</v>
      </c>
      <c r="G2082" s="7">
        <f t="shared" si="64"/>
        <v>5.1967210000000001</v>
      </c>
      <c r="H2082" s="28">
        <f t="shared" si="65"/>
        <v>10.393442</v>
      </c>
    </row>
    <row r="2083" spans="1:8">
      <c r="A2083" s="13">
        <v>9788801032260</v>
      </c>
      <c r="B2083" s="3" t="s">
        <v>2060</v>
      </c>
      <c r="C2083" s="42">
        <v>2</v>
      </c>
      <c r="D2083" s="3">
        <v>2014</v>
      </c>
      <c r="E2083" s="32">
        <v>9.9808000000000003</v>
      </c>
      <c r="F2083" s="4">
        <v>0.67</v>
      </c>
      <c r="G2083" s="7">
        <f t="shared" si="64"/>
        <v>6.6871360000000006</v>
      </c>
      <c r="H2083" s="28">
        <f t="shared" si="65"/>
        <v>13.374272000000001</v>
      </c>
    </row>
    <row r="2084" spans="1:8">
      <c r="A2084" s="13">
        <v>9788884043016</v>
      </c>
      <c r="B2084" s="3" t="s">
        <v>2061</v>
      </c>
      <c r="C2084" s="42">
        <v>1</v>
      </c>
      <c r="D2084" s="3">
        <v>2015</v>
      </c>
      <c r="E2084" s="32">
        <v>6.3</v>
      </c>
      <c r="F2084" s="4">
        <v>1</v>
      </c>
      <c r="G2084" s="7">
        <f t="shared" si="64"/>
        <v>6.3</v>
      </c>
      <c r="H2084" s="28">
        <f t="shared" si="65"/>
        <v>6.3</v>
      </c>
    </row>
    <row r="2085" spans="1:8">
      <c r="A2085" s="13">
        <v>9788821576799</v>
      </c>
      <c r="B2085" s="3" t="s">
        <v>2062</v>
      </c>
      <c r="C2085" s="42">
        <v>1</v>
      </c>
      <c r="D2085" s="3">
        <v>2012</v>
      </c>
      <c r="E2085" s="32">
        <v>6.4349999999999996</v>
      </c>
      <c r="F2085" s="4">
        <v>0.1</v>
      </c>
      <c r="G2085" s="7">
        <f t="shared" si="64"/>
        <v>0.64349999999999996</v>
      </c>
      <c r="H2085" s="28">
        <f t="shared" si="65"/>
        <v>0.64349999999999996</v>
      </c>
    </row>
    <row r="2086" spans="1:8">
      <c r="A2086" s="13">
        <v>9788801053333</v>
      </c>
      <c r="B2086" s="3" t="s">
        <v>2063</v>
      </c>
      <c r="C2086" s="42">
        <v>5</v>
      </c>
      <c r="D2086" s="3">
        <v>2015</v>
      </c>
      <c r="E2086" s="32">
        <v>2.3220999999999998</v>
      </c>
      <c r="F2086" s="4">
        <v>1</v>
      </c>
      <c r="G2086" s="7">
        <f t="shared" si="64"/>
        <v>2.3220999999999998</v>
      </c>
      <c r="H2086" s="28">
        <f t="shared" si="65"/>
        <v>11.610499999999998</v>
      </c>
    </row>
    <row r="2087" spans="1:8">
      <c r="A2087" s="13">
        <v>9788886616348</v>
      </c>
      <c r="B2087" s="3" t="s">
        <v>2063</v>
      </c>
      <c r="C2087" s="42">
        <v>2</v>
      </c>
      <c r="D2087" s="3">
        <v>2012</v>
      </c>
      <c r="E2087" s="32">
        <v>3.5</v>
      </c>
      <c r="F2087" s="4">
        <v>0.1</v>
      </c>
      <c r="G2087" s="7">
        <f t="shared" si="64"/>
        <v>0.35000000000000003</v>
      </c>
      <c r="H2087" s="28">
        <f t="shared" si="65"/>
        <v>0.70000000000000007</v>
      </c>
    </row>
    <row r="2088" spans="1:8">
      <c r="A2088" s="13">
        <v>9788810710753</v>
      </c>
      <c r="B2088" s="3" t="s">
        <v>2064</v>
      </c>
      <c r="C2088" s="42">
        <v>1</v>
      </c>
      <c r="D2088" s="3">
        <v>2013</v>
      </c>
      <c r="E2088" s="32">
        <v>1.3136000000000001</v>
      </c>
      <c r="F2088" s="4">
        <v>0.33</v>
      </c>
      <c r="G2088" s="7">
        <f t="shared" si="64"/>
        <v>0.43348800000000004</v>
      </c>
      <c r="H2088" s="28">
        <f t="shared" si="65"/>
        <v>0.43348800000000004</v>
      </c>
    </row>
    <row r="2089" spans="1:8">
      <c r="A2089" s="13">
        <v>9788801050240</v>
      </c>
      <c r="B2089" s="3" t="s">
        <v>2065</v>
      </c>
      <c r="C2089" s="42">
        <v>4</v>
      </c>
      <c r="D2089" s="3">
        <v>2015</v>
      </c>
      <c r="E2089" s="32">
        <v>2.3220999999999998</v>
      </c>
      <c r="F2089" s="4">
        <v>1</v>
      </c>
      <c r="G2089" s="7">
        <f t="shared" si="64"/>
        <v>2.3220999999999998</v>
      </c>
      <c r="H2089" s="28">
        <f t="shared" si="65"/>
        <v>9.2883999999999993</v>
      </c>
    </row>
    <row r="2090" spans="1:8">
      <c r="A2090" s="13">
        <v>9788801050233</v>
      </c>
      <c r="B2090" s="3" t="s">
        <v>2066</v>
      </c>
      <c r="C2090" s="42">
        <v>7</v>
      </c>
      <c r="D2090" s="3">
        <v>2015</v>
      </c>
      <c r="E2090" s="32">
        <v>2.6537999999999999</v>
      </c>
      <c r="F2090" s="4">
        <v>1</v>
      </c>
      <c r="G2090" s="7">
        <f t="shared" si="64"/>
        <v>2.6537999999999999</v>
      </c>
      <c r="H2090" s="28">
        <f t="shared" si="65"/>
        <v>18.576599999999999</v>
      </c>
    </row>
    <row r="2091" spans="1:8">
      <c r="A2091" s="13">
        <v>9788801034936</v>
      </c>
      <c r="B2091" s="3" t="s">
        <v>2067</v>
      </c>
      <c r="C2091" s="42">
        <v>3</v>
      </c>
      <c r="D2091" s="3">
        <v>2015</v>
      </c>
      <c r="E2091" s="32">
        <v>1.6587000000000001</v>
      </c>
      <c r="F2091" s="4">
        <v>1</v>
      </c>
      <c r="G2091" s="7">
        <f t="shared" si="64"/>
        <v>1.6587000000000001</v>
      </c>
      <c r="H2091" s="28">
        <f t="shared" si="65"/>
        <v>4.9761000000000006</v>
      </c>
    </row>
    <row r="2092" spans="1:8">
      <c r="A2092" s="13">
        <v>9788820995003</v>
      </c>
      <c r="B2092" s="3" t="s">
        <v>2068</v>
      </c>
      <c r="C2092" s="42">
        <v>2</v>
      </c>
      <c r="D2092" s="3">
        <v>2015</v>
      </c>
      <c r="E2092" s="32">
        <v>4.0199999999999996</v>
      </c>
      <c r="F2092" s="4">
        <v>1</v>
      </c>
      <c r="G2092" s="7">
        <f t="shared" si="64"/>
        <v>4.0199999999999996</v>
      </c>
      <c r="H2092" s="28">
        <f t="shared" si="65"/>
        <v>8.0399999999999991</v>
      </c>
    </row>
    <row r="2093" spans="1:8">
      <c r="A2093" s="13">
        <v>9788801044317</v>
      </c>
      <c r="B2093" s="3" t="s">
        <v>2069</v>
      </c>
      <c r="C2093" s="42">
        <v>13</v>
      </c>
      <c r="D2093" s="3">
        <v>2014</v>
      </c>
      <c r="E2093" s="32">
        <v>0.42870000000000003</v>
      </c>
      <c r="F2093" s="4">
        <v>0.67</v>
      </c>
      <c r="G2093" s="7">
        <f t="shared" si="64"/>
        <v>0.28722900000000001</v>
      </c>
      <c r="H2093" s="28">
        <f t="shared" si="65"/>
        <v>3.7339770000000003</v>
      </c>
    </row>
    <row r="2094" spans="1:8">
      <c r="A2094" s="13">
        <v>9788863660050</v>
      </c>
      <c r="B2094" s="3" t="s">
        <v>2070</v>
      </c>
      <c r="C2094" s="42">
        <v>1</v>
      </c>
      <c r="D2094" s="3">
        <v>2013</v>
      </c>
      <c r="E2094" s="32">
        <v>5.6</v>
      </c>
      <c r="F2094" s="4">
        <v>0.33</v>
      </c>
      <c r="G2094" s="7">
        <f t="shared" si="64"/>
        <v>1.8479999999999999</v>
      </c>
      <c r="H2094" s="28">
        <f t="shared" si="65"/>
        <v>1.8479999999999999</v>
      </c>
    </row>
    <row r="2095" spans="1:8">
      <c r="A2095" s="13">
        <v>9788851409586</v>
      </c>
      <c r="B2095" s="3" t="s">
        <v>2071</v>
      </c>
      <c r="C2095" s="42">
        <v>1</v>
      </c>
      <c r="D2095" s="3">
        <v>2012</v>
      </c>
      <c r="E2095" s="32">
        <v>1.2096</v>
      </c>
      <c r="F2095" s="4">
        <v>0.1</v>
      </c>
      <c r="G2095" s="7">
        <f t="shared" si="64"/>
        <v>0.12096000000000001</v>
      </c>
      <c r="H2095" s="28">
        <f t="shared" si="65"/>
        <v>0.12096000000000001</v>
      </c>
    </row>
    <row r="2096" spans="1:8">
      <c r="A2096" s="13">
        <v>9788801167245</v>
      </c>
      <c r="B2096" s="3" t="s">
        <v>2072</v>
      </c>
      <c r="C2096" s="42">
        <v>52</v>
      </c>
      <c r="D2096" s="3">
        <v>2015</v>
      </c>
      <c r="E2096" s="32">
        <v>0.63560000000000005</v>
      </c>
      <c r="F2096" s="4">
        <v>1</v>
      </c>
      <c r="G2096" s="7">
        <f t="shared" si="64"/>
        <v>0.63560000000000005</v>
      </c>
      <c r="H2096" s="28">
        <f t="shared" si="65"/>
        <v>33.051200000000001</v>
      </c>
    </row>
    <row r="2097" spans="1:8">
      <c r="A2097" s="13">
        <v>9788886423878</v>
      </c>
      <c r="B2097" s="3" t="s">
        <v>2073</v>
      </c>
      <c r="C2097" s="42">
        <v>1554</v>
      </c>
      <c r="D2097" s="3">
        <v>2014</v>
      </c>
      <c r="E2097" s="32">
        <v>0.48080000000000001</v>
      </c>
      <c r="F2097" s="4">
        <v>0.67</v>
      </c>
      <c r="G2097" s="7">
        <f t="shared" si="64"/>
        <v>0.32213600000000003</v>
      </c>
      <c r="H2097" s="28">
        <f t="shared" si="65"/>
        <v>500.59934400000003</v>
      </c>
    </row>
    <row r="2098" spans="1:8">
      <c r="A2098" s="13">
        <v>9788801042092</v>
      </c>
      <c r="B2098" s="3" t="s">
        <v>2074</v>
      </c>
      <c r="C2098" s="42">
        <v>7</v>
      </c>
      <c r="D2098" s="3">
        <v>2015</v>
      </c>
      <c r="E2098" s="32">
        <v>2.4548000000000001</v>
      </c>
      <c r="F2098" s="4">
        <v>1</v>
      </c>
      <c r="G2098" s="7">
        <f t="shared" si="64"/>
        <v>2.4548000000000001</v>
      </c>
      <c r="H2098" s="28">
        <f t="shared" si="65"/>
        <v>17.183600000000002</v>
      </c>
    </row>
    <row r="2099" spans="1:8">
      <c r="A2099" s="13">
        <v>9788801014808</v>
      </c>
      <c r="B2099" s="3" t="s">
        <v>2075</v>
      </c>
      <c r="C2099" s="42">
        <v>2</v>
      </c>
      <c r="D2099" s="5">
        <v>2013</v>
      </c>
      <c r="E2099" s="33">
        <v>0.99519999999999997</v>
      </c>
      <c r="F2099" s="4">
        <v>0.33</v>
      </c>
      <c r="G2099" s="7">
        <f t="shared" si="64"/>
        <v>0.32841599999999999</v>
      </c>
      <c r="H2099" s="28">
        <f t="shared" si="65"/>
        <v>0.65683199999999997</v>
      </c>
    </row>
    <row r="2100" spans="1:8">
      <c r="A2100" s="13">
        <v>9788886423663</v>
      </c>
      <c r="B2100" s="3" t="s">
        <v>2075</v>
      </c>
      <c r="C2100" s="42">
        <v>1517</v>
      </c>
      <c r="D2100" s="3">
        <v>2012</v>
      </c>
      <c r="E2100" s="32">
        <v>0.26</v>
      </c>
      <c r="F2100" s="4">
        <v>0.1</v>
      </c>
      <c r="G2100" s="7">
        <f t="shared" si="64"/>
        <v>2.6000000000000002E-2</v>
      </c>
      <c r="H2100" s="28">
        <f t="shared" si="65"/>
        <v>39.442</v>
      </c>
    </row>
    <row r="2101" spans="1:8">
      <c r="A2101" s="13">
        <v>9788801055863</v>
      </c>
      <c r="B2101" s="3" t="s">
        <v>2076</v>
      </c>
      <c r="C2101" s="42">
        <v>14</v>
      </c>
      <c r="D2101" s="3">
        <v>2015</v>
      </c>
      <c r="E2101" s="32">
        <v>1.5665</v>
      </c>
      <c r="F2101" s="4">
        <v>1</v>
      </c>
      <c r="G2101" s="7">
        <f t="shared" si="64"/>
        <v>1.5665</v>
      </c>
      <c r="H2101" s="28">
        <f t="shared" si="65"/>
        <v>21.931000000000001</v>
      </c>
    </row>
    <row r="2102" spans="1:8">
      <c r="A2102" s="13">
        <v>9788861243095</v>
      </c>
      <c r="B2102" s="3" t="s">
        <v>2077</v>
      </c>
      <c r="C2102" s="42">
        <v>11</v>
      </c>
      <c r="D2102" s="3">
        <v>2014</v>
      </c>
      <c r="E2102" s="32">
        <v>2.2894000000000001</v>
      </c>
      <c r="F2102" s="4">
        <v>0.67</v>
      </c>
      <c r="G2102" s="7">
        <f t="shared" si="64"/>
        <v>1.5338980000000002</v>
      </c>
      <c r="H2102" s="28">
        <f t="shared" si="65"/>
        <v>16.872878000000004</v>
      </c>
    </row>
    <row r="2103" spans="1:8">
      <c r="A2103" s="13">
        <v>9788801055320</v>
      </c>
      <c r="B2103" s="3" t="s">
        <v>2078</v>
      </c>
      <c r="C2103" s="42">
        <v>1</v>
      </c>
      <c r="D2103" s="3">
        <v>2014</v>
      </c>
      <c r="E2103" s="32">
        <v>8.5586000000000002</v>
      </c>
      <c r="F2103" s="4">
        <v>0.67</v>
      </c>
      <c r="G2103" s="7">
        <f t="shared" si="64"/>
        <v>5.7342620000000002</v>
      </c>
      <c r="H2103" s="28">
        <f t="shared" si="65"/>
        <v>5.7342620000000002</v>
      </c>
    </row>
    <row r="2104" spans="1:8">
      <c r="A2104" s="13">
        <v>9788801051834</v>
      </c>
      <c r="B2104" s="3" t="s">
        <v>2079</v>
      </c>
      <c r="C2104" s="42">
        <v>4</v>
      </c>
      <c r="D2104" s="3">
        <v>2015</v>
      </c>
      <c r="E2104" s="32">
        <v>2.3885000000000001</v>
      </c>
      <c r="F2104" s="4">
        <v>1</v>
      </c>
      <c r="G2104" s="7">
        <f t="shared" si="64"/>
        <v>2.3885000000000001</v>
      </c>
      <c r="H2104" s="28">
        <f t="shared" si="65"/>
        <v>9.5540000000000003</v>
      </c>
    </row>
    <row r="2105" spans="1:8">
      <c r="A2105" s="13">
        <v>9788821574085</v>
      </c>
      <c r="B2105" s="3" t="s">
        <v>2080</v>
      </c>
      <c r="C2105" s="42">
        <v>1</v>
      </c>
      <c r="D2105" s="3">
        <v>2012</v>
      </c>
      <c r="E2105" s="32">
        <v>7.8</v>
      </c>
      <c r="F2105" s="4">
        <v>0.1</v>
      </c>
      <c r="G2105" s="7">
        <f t="shared" ref="G2105:G2161" si="66">E2105*F2105</f>
        <v>0.78</v>
      </c>
      <c r="H2105" s="28">
        <f t="shared" si="65"/>
        <v>0.78</v>
      </c>
    </row>
    <row r="2106" spans="1:8">
      <c r="A2106" s="13">
        <v>9788801057614</v>
      </c>
      <c r="B2106" s="3" t="s">
        <v>2081</v>
      </c>
      <c r="C2106" s="42">
        <v>1</v>
      </c>
      <c r="D2106" s="3">
        <v>2015</v>
      </c>
      <c r="E2106" s="32">
        <v>5.9710999999999999</v>
      </c>
      <c r="F2106" s="4">
        <v>1</v>
      </c>
      <c r="G2106" s="7">
        <f t="shared" si="66"/>
        <v>5.9710999999999999</v>
      </c>
      <c r="H2106" s="28">
        <f t="shared" si="65"/>
        <v>5.9710999999999999</v>
      </c>
    </row>
    <row r="2107" spans="1:8">
      <c r="A2107" s="13">
        <v>9788801053326</v>
      </c>
      <c r="B2107" s="3" t="s">
        <v>2082</v>
      </c>
      <c r="C2107" s="42">
        <v>3</v>
      </c>
      <c r="D2107" s="3">
        <v>2015</v>
      </c>
      <c r="E2107" s="32">
        <v>2.6537999999999999</v>
      </c>
      <c r="F2107" s="4">
        <v>1</v>
      </c>
      <c r="G2107" s="7">
        <f t="shared" si="66"/>
        <v>2.6537999999999999</v>
      </c>
      <c r="H2107" s="28">
        <f t="shared" si="65"/>
        <v>7.9613999999999994</v>
      </c>
    </row>
    <row r="2108" spans="1:8">
      <c r="A2108" s="13">
        <v>9788801058079</v>
      </c>
      <c r="B2108" s="3" t="s">
        <v>2083</v>
      </c>
      <c r="C2108" s="42">
        <v>10</v>
      </c>
      <c r="D2108" s="3">
        <v>2015</v>
      </c>
      <c r="E2108" s="32">
        <v>1.776</v>
      </c>
      <c r="F2108" s="4">
        <v>1</v>
      </c>
      <c r="G2108" s="7">
        <f t="shared" si="66"/>
        <v>1.776</v>
      </c>
      <c r="H2108" s="28">
        <f t="shared" si="65"/>
        <v>17.760000000000002</v>
      </c>
    </row>
    <row r="2109" spans="1:8">
      <c r="A2109" s="13">
        <v>9788825012262</v>
      </c>
      <c r="B2109" s="3" t="s">
        <v>2084</v>
      </c>
      <c r="C2109" s="42">
        <v>3</v>
      </c>
      <c r="D2109" s="3">
        <v>2014</v>
      </c>
      <c r="E2109" s="32">
        <v>0.97499999999999998</v>
      </c>
      <c r="F2109" s="4">
        <v>0.67</v>
      </c>
      <c r="G2109" s="7">
        <f t="shared" si="66"/>
        <v>0.65325</v>
      </c>
      <c r="H2109" s="28">
        <f t="shared" si="65"/>
        <v>1.9597500000000001</v>
      </c>
    </row>
    <row r="2110" spans="1:8">
      <c r="A2110" s="13">
        <v>9788856614411</v>
      </c>
      <c r="B2110" s="3" t="s">
        <v>2085</v>
      </c>
      <c r="C2110" s="42">
        <v>2</v>
      </c>
      <c r="D2110" s="3">
        <v>2012</v>
      </c>
      <c r="E2110" s="32">
        <v>14.437799999999999</v>
      </c>
      <c r="F2110" s="4">
        <v>0.1</v>
      </c>
      <c r="G2110" s="7">
        <f t="shared" si="66"/>
        <v>1.4437800000000001</v>
      </c>
      <c r="H2110" s="28">
        <f t="shared" si="65"/>
        <v>2.8875600000000001</v>
      </c>
    </row>
    <row r="2111" spans="1:8">
      <c r="A2111" s="13">
        <v>9788801047790</v>
      </c>
      <c r="B2111" s="3" t="s">
        <v>2086</v>
      </c>
      <c r="C2111" s="42">
        <v>2</v>
      </c>
      <c r="D2111" s="3">
        <v>2014</v>
      </c>
      <c r="E2111" s="32">
        <v>6.5</v>
      </c>
      <c r="F2111" s="4">
        <v>0.67</v>
      </c>
      <c r="G2111" s="7">
        <f t="shared" si="66"/>
        <v>4.3550000000000004</v>
      </c>
      <c r="H2111" s="28">
        <f t="shared" ref="H2111:H2161" si="67">G2111*C2111</f>
        <v>8.7100000000000009</v>
      </c>
    </row>
    <row r="2112" spans="1:8">
      <c r="A2112" s="13">
        <v>9788801053975</v>
      </c>
      <c r="B2112" s="3" t="s">
        <v>2087</v>
      </c>
      <c r="C2112" s="42">
        <v>1</v>
      </c>
      <c r="D2112" s="3">
        <v>2013</v>
      </c>
      <c r="E2112" s="32">
        <v>13.944000000000001</v>
      </c>
      <c r="F2112" s="4">
        <v>0.33</v>
      </c>
      <c r="G2112" s="7">
        <f t="shared" si="66"/>
        <v>4.6015200000000007</v>
      </c>
      <c r="H2112" s="28">
        <f t="shared" si="67"/>
        <v>4.6015200000000007</v>
      </c>
    </row>
    <row r="2113" spans="1:8">
      <c r="A2113" s="13">
        <v>9788810714140</v>
      </c>
      <c r="B2113" s="3" t="s">
        <v>2088</v>
      </c>
      <c r="C2113" s="42">
        <v>2</v>
      </c>
      <c r="D2113" s="3">
        <v>2014</v>
      </c>
      <c r="E2113" s="32">
        <v>1.7788999999999999</v>
      </c>
      <c r="F2113" s="4">
        <v>0.67</v>
      </c>
      <c r="G2113" s="7">
        <f t="shared" si="66"/>
        <v>1.1918630000000001</v>
      </c>
      <c r="H2113" s="28">
        <f t="shared" si="67"/>
        <v>2.3837260000000002</v>
      </c>
    </row>
    <row r="2114" spans="1:8">
      <c r="A2114" s="13">
        <v>9788801009897</v>
      </c>
      <c r="B2114" s="3" t="s">
        <v>2089</v>
      </c>
      <c r="C2114" s="42">
        <v>1</v>
      </c>
      <c r="D2114" s="3">
        <v>2014</v>
      </c>
      <c r="E2114" s="32">
        <v>6.3029000000000002</v>
      </c>
      <c r="F2114" s="4">
        <v>0.67</v>
      </c>
      <c r="G2114" s="7">
        <f t="shared" si="66"/>
        <v>4.2229430000000008</v>
      </c>
      <c r="H2114" s="28">
        <f t="shared" si="67"/>
        <v>4.2229430000000008</v>
      </c>
    </row>
    <row r="2115" spans="1:8">
      <c r="A2115" s="13">
        <v>9788821574566</v>
      </c>
      <c r="B2115" s="3" t="s">
        <v>2090</v>
      </c>
      <c r="C2115" s="42">
        <v>6</v>
      </c>
      <c r="D2115" s="3">
        <v>2013</v>
      </c>
      <c r="E2115" s="32">
        <v>2.6916000000000002</v>
      </c>
      <c r="F2115" s="4">
        <v>0.33</v>
      </c>
      <c r="G2115" s="7">
        <f t="shared" si="66"/>
        <v>0.88822800000000013</v>
      </c>
      <c r="H2115" s="28">
        <f t="shared" si="67"/>
        <v>5.3293680000000005</v>
      </c>
    </row>
    <row r="2116" spans="1:8">
      <c r="A2116" s="13">
        <v>8013147472601</v>
      </c>
      <c r="B2116" s="3" t="s">
        <v>2091</v>
      </c>
      <c r="C2116" s="42">
        <v>1</v>
      </c>
      <c r="D2116" s="3">
        <v>2013</v>
      </c>
      <c r="E2116" s="32">
        <v>7.2313999999999998</v>
      </c>
      <c r="F2116" s="4">
        <v>0.33</v>
      </c>
      <c r="G2116" s="7">
        <f t="shared" si="66"/>
        <v>2.3863620000000001</v>
      </c>
      <c r="H2116" s="28">
        <f t="shared" si="67"/>
        <v>2.3863620000000001</v>
      </c>
    </row>
    <row r="2117" spans="1:8">
      <c r="A2117" s="13">
        <v>6002014000070</v>
      </c>
      <c r="B2117" s="3" t="s">
        <v>2092</v>
      </c>
      <c r="C2117" s="42">
        <v>2456</v>
      </c>
      <c r="D2117" s="3">
        <v>2014</v>
      </c>
      <c r="E2117" s="32">
        <v>5.8500000000000003E-2</v>
      </c>
      <c r="F2117" s="4">
        <v>0.67</v>
      </c>
      <c r="G2117" s="7">
        <f t="shared" si="66"/>
        <v>3.9195000000000008E-2</v>
      </c>
      <c r="H2117" s="28">
        <f t="shared" si="67"/>
        <v>96.262920000000022</v>
      </c>
    </row>
    <row r="2118" spans="1:8">
      <c r="A2118" s="13">
        <v>44</v>
      </c>
      <c r="B2118" s="3" t="s">
        <v>2093</v>
      </c>
      <c r="C2118" s="42">
        <v>693</v>
      </c>
      <c r="D2118" s="5">
        <v>1990</v>
      </c>
      <c r="E2118" s="33">
        <v>0.34</v>
      </c>
      <c r="F2118" s="4">
        <v>0.1</v>
      </c>
      <c r="G2118" s="7">
        <f t="shared" si="66"/>
        <v>3.4000000000000002E-2</v>
      </c>
      <c r="H2118" s="28">
        <f t="shared" si="67"/>
        <v>23.562000000000001</v>
      </c>
    </row>
    <row r="2119" spans="1:8">
      <c r="A2119" s="13">
        <v>9788801055047</v>
      </c>
      <c r="B2119" s="3" t="s">
        <v>2094</v>
      </c>
      <c r="C2119" s="42">
        <v>1</v>
      </c>
      <c r="D2119" s="3">
        <v>2013</v>
      </c>
      <c r="E2119" s="32">
        <v>8.125</v>
      </c>
      <c r="F2119" s="4">
        <v>0.33</v>
      </c>
      <c r="G2119" s="7">
        <f t="shared" si="66"/>
        <v>2.6812499999999999</v>
      </c>
      <c r="H2119" s="28">
        <f t="shared" si="67"/>
        <v>2.6812499999999999</v>
      </c>
    </row>
    <row r="2120" spans="1:8">
      <c r="A2120" s="13">
        <v>9788801053296</v>
      </c>
      <c r="B2120" s="3" t="s">
        <v>2095</v>
      </c>
      <c r="C2120" s="42">
        <v>1</v>
      </c>
      <c r="D2120" s="3">
        <v>2013</v>
      </c>
      <c r="E2120" s="32">
        <v>6.2889999999999997</v>
      </c>
      <c r="F2120" s="4">
        <v>0.33</v>
      </c>
      <c r="G2120" s="7">
        <f t="shared" si="66"/>
        <v>2.0753699999999999</v>
      </c>
      <c r="H2120" s="28">
        <f t="shared" si="67"/>
        <v>2.0753699999999999</v>
      </c>
    </row>
    <row r="2121" spans="1:8">
      <c r="A2121" s="13">
        <v>9788861245181</v>
      </c>
      <c r="B2121" s="3" t="s">
        <v>2096</v>
      </c>
      <c r="C2121" s="42">
        <v>2</v>
      </c>
      <c r="D2121" s="3">
        <v>2015</v>
      </c>
      <c r="E2121" s="32">
        <v>2.4906000000000001</v>
      </c>
      <c r="F2121" s="4">
        <v>1</v>
      </c>
      <c r="G2121" s="7">
        <f t="shared" si="66"/>
        <v>2.4906000000000001</v>
      </c>
      <c r="H2121" s="28">
        <f t="shared" si="67"/>
        <v>4.9812000000000003</v>
      </c>
    </row>
    <row r="2122" spans="1:8">
      <c r="A2122" s="13">
        <v>9788810607220</v>
      </c>
      <c r="B2122" s="3" t="s">
        <v>2097</v>
      </c>
      <c r="C2122" s="42">
        <v>7</v>
      </c>
      <c r="D2122" s="5">
        <v>2010</v>
      </c>
      <c r="E2122" s="33">
        <v>4.84</v>
      </c>
      <c r="F2122" s="4">
        <v>0.1</v>
      </c>
      <c r="G2122" s="7">
        <f t="shared" si="66"/>
        <v>0.48399999999999999</v>
      </c>
      <c r="H2122" s="28">
        <f t="shared" si="67"/>
        <v>3.3879999999999999</v>
      </c>
    </row>
    <row r="2123" spans="1:8">
      <c r="A2123" s="13">
        <v>9788884041883</v>
      </c>
      <c r="B2123" s="3" t="s">
        <v>2098</v>
      </c>
      <c r="C2123" s="42">
        <v>2</v>
      </c>
      <c r="D2123" s="3">
        <v>2015</v>
      </c>
      <c r="E2123" s="32">
        <v>3</v>
      </c>
      <c r="F2123" s="4">
        <v>1</v>
      </c>
      <c r="G2123" s="7">
        <f t="shared" si="66"/>
        <v>3</v>
      </c>
      <c r="H2123" s="28">
        <f t="shared" si="67"/>
        <v>6</v>
      </c>
    </row>
    <row r="2124" spans="1:8">
      <c r="A2124" s="13">
        <v>9788810555026</v>
      </c>
      <c r="B2124" s="3" t="s">
        <v>2099</v>
      </c>
      <c r="C2124" s="42">
        <v>1</v>
      </c>
      <c r="D2124" s="3">
        <v>2013</v>
      </c>
      <c r="E2124" s="32">
        <v>3.3544</v>
      </c>
      <c r="F2124" s="4">
        <v>0.33</v>
      </c>
      <c r="G2124" s="7">
        <f t="shared" si="66"/>
        <v>1.1069520000000002</v>
      </c>
      <c r="H2124" s="28">
        <f t="shared" si="67"/>
        <v>1.1069520000000002</v>
      </c>
    </row>
    <row r="2125" spans="1:8">
      <c r="A2125" s="13">
        <v>9788821511783</v>
      </c>
      <c r="B2125" s="3" t="s">
        <v>2100</v>
      </c>
      <c r="C2125" s="42">
        <v>1</v>
      </c>
      <c r="D2125" s="5">
        <v>2011</v>
      </c>
      <c r="E2125" s="33">
        <v>15.6</v>
      </c>
      <c r="F2125" s="4">
        <v>0.1</v>
      </c>
      <c r="G2125" s="7">
        <f t="shared" si="66"/>
        <v>1.56</v>
      </c>
      <c r="H2125" s="28">
        <f t="shared" si="67"/>
        <v>1.56</v>
      </c>
    </row>
    <row r="2126" spans="1:8">
      <c r="A2126" s="13">
        <v>9788801047288</v>
      </c>
      <c r="B2126" s="3" t="s">
        <v>2101</v>
      </c>
      <c r="C2126" s="42">
        <v>2</v>
      </c>
      <c r="D2126" s="3">
        <v>2014</v>
      </c>
      <c r="E2126" s="32">
        <v>7.1018999999999997</v>
      </c>
      <c r="F2126" s="4">
        <v>0.67</v>
      </c>
      <c r="G2126" s="7">
        <f t="shared" si="66"/>
        <v>4.758273</v>
      </c>
      <c r="H2126" s="28">
        <f t="shared" si="67"/>
        <v>9.5165459999999999</v>
      </c>
    </row>
    <row r="2127" spans="1:8">
      <c r="A2127" s="13">
        <v>9788886423922</v>
      </c>
      <c r="B2127" s="3" t="s">
        <v>2102</v>
      </c>
      <c r="C2127" s="42">
        <v>246</v>
      </c>
      <c r="D2127" s="5">
        <v>2007</v>
      </c>
      <c r="E2127" s="33">
        <v>1.1000000000000001</v>
      </c>
      <c r="F2127" s="4">
        <v>0.1</v>
      </c>
      <c r="G2127" s="7">
        <f t="shared" si="66"/>
        <v>0.11000000000000001</v>
      </c>
      <c r="H2127" s="28">
        <f t="shared" si="67"/>
        <v>27.060000000000002</v>
      </c>
    </row>
    <row r="2128" spans="1:8">
      <c r="A2128" s="13">
        <v>9788888609287</v>
      </c>
      <c r="B2128" s="3" t="s">
        <v>2103</v>
      </c>
      <c r="C2128" s="42">
        <v>1</v>
      </c>
      <c r="D2128" s="3">
        <v>2015</v>
      </c>
      <c r="E2128" s="32">
        <v>11.2</v>
      </c>
      <c r="F2128" s="4">
        <v>1</v>
      </c>
      <c r="G2128" s="7">
        <f t="shared" si="66"/>
        <v>11.2</v>
      </c>
      <c r="H2128" s="28">
        <f t="shared" si="67"/>
        <v>11.2</v>
      </c>
    </row>
    <row r="2129" spans="1:8">
      <c r="A2129" s="13">
        <v>9788801057362</v>
      </c>
      <c r="B2129" s="3" t="s">
        <v>2104</v>
      </c>
      <c r="C2129" s="42">
        <v>1</v>
      </c>
      <c r="D2129" s="3">
        <v>2015</v>
      </c>
      <c r="E2129" s="32">
        <v>9.2883999999999993</v>
      </c>
      <c r="F2129" s="4">
        <v>1</v>
      </c>
      <c r="G2129" s="7">
        <f t="shared" si="66"/>
        <v>9.2883999999999993</v>
      </c>
      <c r="H2129" s="28">
        <f t="shared" si="67"/>
        <v>9.2883999999999993</v>
      </c>
    </row>
    <row r="2130" spans="1:8">
      <c r="A2130" s="13">
        <v>9788861243798</v>
      </c>
      <c r="B2130" s="3" t="s">
        <v>2105</v>
      </c>
      <c r="C2130" s="42">
        <v>4</v>
      </c>
      <c r="D2130" s="3">
        <v>2015</v>
      </c>
      <c r="E2130" s="32">
        <v>3.8868999999999998</v>
      </c>
      <c r="F2130" s="4">
        <v>1</v>
      </c>
      <c r="G2130" s="7">
        <f t="shared" si="66"/>
        <v>3.8868999999999998</v>
      </c>
      <c r="H2130" s="28">
        <f t="shared" si="67"/>
        <v>15.547599999999999</v>
      </c>
    </row>
    <row r="2131" spans="1:8">
      <c r="A2131" s="13">
        <v>9788810140758</v>
      </c>
      <c r="B2131" s="3" t="s">
        <v>2106</v>
      </c>
      <c r="C2131" s="42">
        <v>1</v>
      </c>
      <c r="D2131" s="3">
        <v>2013</v>
      </c>
      <c r="E2131" s="32">
        <v>12.025</v>
      </c>
      <c r="F2131" s="4">
        <v>0.33</v>
      </c>
      <c r="G2131" s="7">
        <f t="shared" si="66"/>
        <v>3.9682500000000003</v>
      </c>
      <c r="H2131" s="28">
        <f t="shared" si="67"/>
        <v>3.9682500000000003</v>
      </c>
    </row>
    <row r="2132" spans="1:8">
      <c r="A2132" s="13">
        <v>9788827006634</v>
      </c>
      <c r="B2132" s="3" t="s">
        <v>2107</v>
      </c>
      <c r="C2132" s="42">
        <v>1</v>
      </c>
      <c r="D2132" s="3">
        <v>2013</v>
      </c>
      <c r="E2132" s="32">
        <v>9.75</v>
      </c>
      <c r="F2132" s="4">
        <v>0.33</v>
      </c>
      <c r="G2132" s="7">
        <f t="shared" si="66"/>
        <v>3.2175000000000002</v>
      </c>
      <c r="H2132" s="28">
        <f t="shared" si="67"/>
        <v>3.2175000000000002</v>
      </c>
    </row>
    <row r="2133" spans="1:8">
      <c r="A2133" s="13">
        <v>9788884042828</v>
      </c>
      <c r="B2133" s="3" t="s">
        <v>2108</v>
      </c>
      <c r="C2133" s="42">
        <v>1</v>
      </c>
      <c r="D2133" s="3">
        <v>2015</v>
      </c>
      <c r="E2133" s="32">
        <v>3</v>
      </c>
      <c r="F2133" s="4">
        <v>1</v>
      </c>
      <c r="G2133" s="7">
        <f t="shared" si="66"/>
        <v>3</v>
      </c>
      <c r="H2133" s="28">
        <f t="shared" si="67"/>
        <v>3</v>
      </c>
    </row>
    <row r="2134" spans="1:8">
      <c r="A2134" s="13">
        <v>9788831114066</v>
      </c>
      <c r="B2134" s="3" t="s">
        <v>2109</v>
      </c>
      <c r="C2134" s="42">
        <v>3</v>
      </c>
      <c r="D2134" s="3">
        <v>2015</v>
      </c>
      <c r="E2134" s="32">
        <v>8.1667000000000005</v>
      </c>
      <c r="F2134" s="4">
        <v>1</v>
      </c>
      <c r="G2134" s="7">
        <f t="shared" si="66"/>
        <v>8.1667000000000005</v>
      </c>
      <c r="H2134" s="28">
        <f t="shared" si="67"/>
        <v>24.500100000000003</v>
      </c>
    </row>
    <row r="2135" spans="1:8">
      <c r="A2135" s="13">
        <v>9788821590139</v>
      </c>
      <c r="B2135" s="3" t="s">
        <v>2110</v>
      </c>
      <c r="C2135" s="42">
        <v>1</v>
      </c>
      <c r="D2135" s="3">
        <v>2014</v>
      </c>
      <c r="E2135" s="32">
        <v>22.75</v>
      </c>
      <c r="F2135" s="4">
        <v>0.67</v>
      </c>
      <c r="G2135" s="7">
        <f t="shared" si="66"/>
        <v>15.242500000000001</v>
      </c>
      <c r="H2135" s="28">
        <f t="shared" si="67"/>
        <v>15.242500000000001</v>
      </c>
    </row>
    <row r="2136" spans="1:8">
      <c r="A2136" s="13">
        <v>9788801025736</v>
      </c>
      <c r="B2136" s="5" t="s">
        <v>2111</v>
      </c>
      <c r="C2136" s="43">
        <v>2</v>
      </c>
      <c r="D2136" s="5">
        <v>2015</v>
      </c>
      <c r="E2136" s="33">
        <v>3.25</v>
      </c>
      <c r="F2136" s="6">
        <v>1</v>
      </c>
      <c r="G2136" s="48">
        <f t="shared" si="66"/>
        <v>3.25</v>
      </c>
      <c r="H2136" s="49">
        <f t="shared" si="67"/>
        <v>6.5</v>
      </c>
    </row>
    <row r="2137" spans="1:8">
      <c r="A2137" s="13">
        <v>9788821573569</v>
      </c>
      <c r="B2137" s="3" t="s">
        <v>2112</v>
      </c>
      <c r="C2137" s="42">
        <v>1</v>
      </c>
      <c r="D2137" s="3">
        <v>2012</v>
      </c>
      <c r="E2137" s="32">
        <v>18.2</v>
      </c>
      <c r="F2137" s="4">
        <v>0.1</v>
      </c>
      <c r="G2137" s="7">
        <f t="shared" si="66"/>
        <v>1.82</v>
      </c>
      <c r="H2137" s="28">
        <f t="shared" si="67"/>
        <v>1.82</v>
      </c>
    </row>
    <row r="2138" spans="1:8">
      <c r="A2138" s="13">
        <v>9788801056402</v>
      </c>
      <c r="B2138" s="3" t="s">
        <v>2113</v>
      </c>
      <c r="C2138" s="42">
        <v>2</v>
      </c>
      <c r="D2138" s="3">
        <v>2015</v>
      </c>
      <c r="E2138" s="32">
        <v>3.25</v>
      </c>
      <c r="F2138" s="4">
        <v>1</v>
      </c>
      <c r="G2138" s="7">
        <f t="shared" si="66"/>
        <v>3.25</v>
      </c>
      <c r="H2138" s="28">
        <f t="shared" si="67"/>
        <v>6.5</v>
      </c>
    </row>
    <row r="2139" spans="1:8">
      <c r="A2139" s="13">
        <v>9788810613696</v>
      </c>
      <c r="B2139" s="3" t="s">
        <v>2114</v>
      </c>
      <c r="C2139" s="42">
        <v>1</v>
      </c>
      <c r="D2139" s="3">
        <v>2014</v>
      </c>
      <c r="E2139" s="32">
        <v>4.1269</v>
      </c>
      <c r="F2139" s="4">
        <v>0.67</v>
      </c>
      <c r="G2139" s="7">
        <f t="shared" si="66"/>
        <v>2.7650230000000002</v>
      </c>
      <c r="H2139" s="28">
        <f t="shared" si="67"/>
        <v>2.7650230000000002</v>
      </c>
    </row>
    <row r="2140" spans="1:8">
      <c r="A2140" s="13">
        <v>9788801058543</v>
      </c>
      <c r="B2140" s="3" t="s">
        <v>2115</v>
      </c>
      <c r="C2140" s="42">
        <v>2</v>
      </c>
      <c r="D2140" s="3">
        <v>2015</v>
      </c>
      <c r="E2140" s="32">
        <v>11.05</v>
      </c>
      <c r="F2140" s="4">
        <v>1</v>
      </c>
      <c r="G2140" s="7">
        <f t="shared" si="66"/>
        <v>11.05</v>
      </c>
      <c r="H2140" s="28">
        <f t="shared" si="67"/>
        <v>22.1</v>
      </c>
    </row>
    <row r="2141" spans="1:8">
      <c r="A2141" s="13">
        <v>9788884041579</v>
      </c>
      <c r="B2141" s="3" t="s">
        <v>2116</v>
      </c>
      <c r="C2141" s="42">
        <v>1</v>
      </c>
      <c r="D2141" s="3">
        <v>2015</v>
      </c>
      <c r="E2141" s="32">
        <v>3.5</v>
      </c>
      <c r="F2141" s="4">
        <v>1</v>
      </c>
      <c r="G2141" s="7">
        <f t="shared" si="66"/>
        <v>3.5</v>
      </c>
      <c r="H2141" s="28">
        <f t="shared" si="67"/>
        <v>3.5</v>
      </c>
    </row>
    <row r="2142" spans="1:8">
      <c r="A2142" s="13">
        <v>9788825033700</v>
      </c>
      <c r="B2142" s="3" t="s">
        <v>2117</v>
      </c>
      <c r="C2142" s="42">
        <v>1</v>
      </c>
      <c r="D2142" s="3">
        <v>2013</v>
      </c>
      <c r="E2142" s="32">
        <v>7.15</v>
      </c>
      <c r="F2142" s="4">
        <v>0.33</v>
      </c>
      <c r="G2142" s="7">
        <f t="shared" si="66"/>
        <v>2.3595000000000002</v>
      </c>
      <c r="H2142" s="28">
        <f t="shared" si="67"/>
        <v>2.3595000000000002</v>
      </c>
    </row>
    <row r="2143" spans="1:8">
      <c r="A2143" s="13">
        <v>9788801045833</v>
      </c>
      <c r="B2143" s="3" t="s">
        <v>2118</v>
      </c>
      <c r="C2143" s="42">
        <v>2</v>
      </c>
      <c r="D2143" s="3">
        <v>2015</v>
      </c>
      <c r="E2143" s="32">
        <v>2.6537999999999999</v>
      </c>
      <c r="F2143" s="4">
        <v>1</v>
      </c>
      <c r="G2143" s="7">
        <f t="shared" si="66"/>
        <v>2.6537999999999999</v>
      </c>
      <c r="H2143" s="28">
        <f t="shared" si="67"/>
        <v>5.3075999999999999</v>
      </c>
    </row>
    <row r="2144" spans="1:8">
      <c r="A2144" s="13">
        <v>9788830813625</v>
      </c>
      <c r="B2144" s="3" t="s">
        <v>2119</v>
      </c>
      <c r="C2144" s="42">
        <v>1</v>
      </c>
      <c r="D2144" s="3">
        <v>2014</v>
      </c>
      <c r="E2144" s="32">
        <v>8.125</v>
      </c>
      <c r="F2144" s="4">
        <v>0.67</v>
      </c>
      <c r="G2144" s="7">
        <f t="shared" si="66"/>
        <v>5.4437500000000005</v>
      </c>
      <c r="H2144" s="28">
        <f t="shared" si="67"/>
        <v>5.4437500000000005</v>
      </c>
    </row>
    <row r="2145" spans="1:8">
      <c r="A2145" s="13">
        <v>9788820994792</v>
      </c>
      <c r="B2145" s="3" t="s">
        <v>2120</v>
      </c>
      <c r="C2145" s="42">
        <v>1</v>
      </c>
      <c r="D2145" s="3">
        <v>2015</v>
      </c>
      <c r="E2145" s="32">
        <v>2.68</v>
      </c>
      <c r="F2145" s="4">
        <v>1</v>
      </c>
      <c r="G2145" s="7">
        <f t="shared" si="66"/>
        <v>2.68</v>
      </c>
      <c r="H2145" s="28">
        <f t="shared" si="67"/>
        <v>2.68</v>
      </c>
    </row>
    <row r="2146" spans="1:8">
      <c r="A2146" s="13">
        <v>9788820995874</v>
      </c>
      <c r="B2146" s="3" t="s">
        <v>2121</v>
      </c>
      <c r="C2146" s="42">
        <v>4</v>
      </c>
      <c r="D2146" s="3">
        <v>2015</v>
      </c>
      <c r="E2146" s="32">
        <v>2.68</v>
      </c>
      <c r="F2146" s="4">
        <v>1</v>
      </c>
      <c r="G2146" s="7">
        <f t="shared" si="66"/>
        <v>2.68</v>
      </c>
      <c r="H2146" s="28">
        <f t="shared" si="67"/>
        <v>10.72</v>
      </c>
    </row>
    <row r="2147" spans="1:8">
      <c r="A2147" s="13">
        <v>9788878781399</v>
      </c>
      <c r="B2147" s="3" t="s">
        <v>2122</v>
      </c>
      <c r="C2147" s="42">
        <v>1</v>
      </c>
      <c r="D2147" s="3">
        <v>2015</v>
      </c>
      <c r="E2147" s="32">
        <v>7.15</v>
      </c>
      <c r="F2147" s="4">
        <v>1</v>
      </c>
      <c r="G2147" s="7">
        <f t="shared" si="66"/>
        <v>7.15</v>
      </c>
      <c r="H2147" s="28">
        <f t="shared" si="67"/>
        <v>7.15</v>
      </c>
    </row>
    <row r="2148" spans="1:8">
      <c r="A2148" s="13">
        <v>9788801006872</v>
      </c>
      <c r="B2148" s="3" t="s">
        <v>2123</v>
      </c>
      <c r="C2148" s="42">
        <v>5</v>
      </c>
      <c r="D2148" s="3">
        <v>2013</v>
      </c>
      <c r="E2148" s="32">
        <v>1.3269</v>
      </c>
      <c r="F2148" s="4">
        <v>0.33</v>
      </c>
      <c r="G2148" s="7">
        <f t="shared" si="66"/>
        <v>0.43787700000000002</v>
      </c>
      <c r="H2148" s="28">
        <f t="shared" si="67"/>
        <v>2.1893850000000001</v>
      </c>
    </row>
    <row r="2149" spans="1:8">
      <c r="A2149" s="13">
        <v>8017009004047</v>
      </c>
      <c r="B2149" s="3" t="s">
        <v>2124</v>
      </c>
      <c r="C2149" s="42">
        <v>2</v>
      </c>
      <c r="D2149" s="3">
        <v>2015</v>
      </c>
      <c r="E2149" s="32">
        <v>7.4046000000000003</v>
      </c>
      <c r="F2149" s="4">
        <v>1</v>
      </c>
      <c r="G2149" s="7">
        <f t="shared" si="66"/>
        <v>7.4046000000000003</v>
      </c>
      <c r="H2149" s="28">
        <f t="shared" si="67"/>
        <v>14.809200000000001</v>
      </c>
    </row>
    <row r="2150" spans="1:8">
      <c r="A2150" s="13">
        <v>9788821593154</v>
      </c>
      <c r="B2150" s="3" t="s">
        <v>2125</v>
      </c>
      <c r="C2150" s="42">
        <v>1</v>
      </c>
      <c r="D2150" s="3">
        <v>2014</v>
      </c>
      <c r="E2150" s="32">
        <v>5.1349999999999998</v>
      </c>
      <c r="F2150" s="4">
        <v>0.67</v>
      </c>
      <c r="G2150" s="7">
        <f t="shared" si="66"/>
        <v>3.4404500000000002</v>
      </c>
      <c r="H2150" s="28">
        <f t="shared" si="67"/>
        <v>3.4404500000000002</v>
      </c>
    </row>
    <row r="2151" spans="1:8">
      <c r="A2151" s="13">
        <v>9722822842293</v>
      </c>
      <c r="B2151" s="3" t="s">
        <v>2126</v>
      </c>
      <c r="C2151" s="42">
        <v>2</v>
      </c>
      <c r="D2151" s="3">
        <v>2014</v>
      </c>
      <c r="E2151" s="32">
        <v>3.5577000000000001</v>
      </c>
      <c r="F2151" s="4">
        <v>0.67</v>
      </c>
      <c r="G2151" s="7">
        <f t="shared" si="66"/>
        <v>2.3836590000000002</v>
      </c>
      <c r="H2151" s="28">
        <f t="shared" si="67"/>
        <v>4.7673180000000004</v>
      </c>
    </row>
    <row r="2152" spans="1:8">
      <c r="A2152" s="13">
        <v>9788801056792</v>
      </c>
      <c r="B2152" s="3" t="s">
        <v>2127</v>
      </c>
      <c r="C2152" s="42">
        <v>2</v>
      </c>
      <c r="D2152" s="3">
        <v>2015</v>
      </c>
      <c r="E2152" s="32">
        <v>7.9077000000000002</v>
      </c>
      <c r="F2152" s="4">
        <v>1</v>
      </c>
      <c r="G2152" s="7">
        <f t="shared" si="66"/>
        <v>7.9077000000000002</v>
      </c>
      <c r="H2152" s="28">
        <f t="shared" si="67"/>
        <v>15.8154</v>
      </c>
    </row>
    <row r="2153" spans="1:8">
      <c r="A2153" s="13">
        <v>9788801056785</v>
      </c>
      <c r="B2153" s="3" t="s">
        <v>2128</v>
      </c>
      <c r="C2153" s="42">
        <v>11</v>
      </c>
      <c r="D2153" s="3">
        <v>2015</v>
      </c>
      <c r="E2153" s="32">
        <v>3.6907000000000001</v>
      </c>
      <c r="F2153" s="4">
        <v>1</v>
      </c>
      <c r="G2153" s="7">
        <f t="shared" si="66"/>
        <v>3.6907000000000001</v>
      </c>
      <c r="H2153" s="28">
        <f t="shared" si="67"/>
        <v>40.597700000000003</v>
      </c>
    </row>
    <row r="2154" spans="1:8">
      <c r="A2154" s="13">
        <v>9788801051032</v>
      </c>
      <c r="B2154" s="3" t="s">
        <v>2129</v>
      </c>
      <c r="C2154" s="42">
        <v>1</v>
      </c>
      <c r="D2154" s="3">
        <v>2014</v>
      </c>
      <c r="E2154" s="32">
        <v>2.6537999999999999</v>
      </c>
      <c r="F2154" s="4">
        <v>0.67</v>
      </c>
      <c r="G2154" s="7">
        <f t="shared" si="66"/>
        <v>1.778046</v>
      </c>
      <c r="H2154" s="28">
        <f t="shared" si="67"/>
        <v>1.778046</v>
      </c>
    </row>
    <row r="2155" spans="1:8">
      <c r="A2155" s="13">
        <v>9788871986999</v>
      </c>
      <c r="B2155" s="3" t="s">
        <v>2130</v>
      </c>
      <c r="C2155" s="42">
        <v>1</v>
      </c>
      <c r="D2155" s="3">
        <v>2015</v>
      </c>
      <c r="E2155" s="32">
        <v>9.125</v>
      </c>
      <c r="F2155" s="4">
        <v>1</v>
      </c>
      <c r="G2155" s="7">
        <f t="shared" si="66"/>
        <v>9.125</v>
      </c>
      <c r="H2155" s="28">
        <f t="shared" si="67"/>
        <v>9.125</v>
      </c>
    </row>
    <row r="2156" spans="1:8">
      <c r="A2156" s="13">
        <v>9788801047257</v>
      </c>
      <c r="B2156" s="3" t="s">
        <v>2131</v>
      </c>
      <c r="C2156" s="42">
        <v>2</v>
      </c>
      <c r="D2156" s="3">
        <v>2014</v>
      </c>
      <c r="E2156" s="32">
        <v>2.9085999999999999</v>
      </c>
      <c r="F2156" s="4">
        <v>0.67</v>
      </c>
      <c r="G2156" s="7">
        <f t="shared" si="66"/>
        <v>1.9487620000000001</v>
      </c>
      <c r="H2156" s="28">
        <f t="shared" si="67"/>
        <v>3.8975240000000002</v>
      </c>
    </row>
    <row r="2157" spans="1:8">
      <c r="A2157" s="13">
        <v>9788801047264</v>
      </c>
      <c r="B2157" s="3" t="s">
        <v>2132</v>
      </c>
      <c r="C2157" s="42">
        <v>2</v>
      </c>
      <c r="D2157" s="3">
        <v>2014</v>
      </c>
      <c r="E2157" s="32">
        <v>8.8773999999999997</v>
      </c>
      <c r="F2157" s="4">
        <v>0.67</v>
      </c>
      <c r="G2157" s="7">
        <f t="shared" si="66"/>
        <v>5.9478580000000001</v>
      </c>
      <c r="H2157" s="28">
        <f t="shared" si="67"/>
        <v>11.895716</v>
      </c>
    </row>
    <row r="2158" spans="1:8">
      <c r="A2158" s="13">
        <v>9788801047271</v>
      </c>
      <c r="B2158" s="3" t="s">
        <v>2133</v>
      </c>
      <c r="C2158" s="42">
        <v>2</v>
      </c>
      <c r="D2158" s="3">
        <v>2014</v>
      </c>
      <c r="E2158" s="32">
        <v>4.1586999999999996</v>
      </c>
      <c r="F2158" s="4">
        <v>0.67</v>
      </c>
      <c r="G2158" s="7">
        <f t="shared" si="66"/>
        <v>2.7863289999999998</v>
      </c>
      <c r="H2158" s="28">
        <f t="shared" si="67"/>
        <v>5.5726579999999997</v>
      </c>
    </row>
    <row r="2159" spans="1:8">
      <c r="A2159" s="13">
        <v>9788874029761</v>
      </c>
      <c r="B2159" s="3" t="s">
        <v>2134</v>
      </c>
      <c r="C2159" s="42">
        <v>2</v>
      </c>
      <c r="D2159" s="3">
        <v>2014</v>
      </c>
      <c r="E2159" s="32">
        <v>2.9249999999999998</v>
      </c>
      <c r="F2159" s="4">
        <v>0.67</v>
      </c>
      <c r="G2159" s="7">
        <f>E2159*F2159</f>
        <v>1.9597500000000001</v>
      </c>
      <c r="H2159" s="28">
        <f t="shared" si="67"/>
        <v>3.9195000000000002</v>
      </c>
    </row>
    <row r="2160" spans="1:8">
      <c r="A2160" s="13">
        <v>9788882848163</v>
      </c>
      <c r="B2160" s="3" t="s">
        <v>2135</v>
      </c>
      <c r="C2160" s="42">
        <v>1</v>
      </c>
      <c r="D2160" s="3">
        <v>2014</v>
      </c>
      <c r="E2160" s="32">
        <v>3.7980999999999998</v>
      </c>
      <c r="F2160" s="4">
        <v>0.67</v>
      </c>
      <c r="G2160" s="7">
        <f t="shared" si="66"/>
        <v>2.544727</v>
      </c>
      <c r="H2160" s="28">
        <f t="shared" si="67"/>
        <v>2.544727</v>
      </c>
    </row>
    <row r="2161" spans="1:8" ht="15.75" thickBot="1">
      <c r="A2161" s="15">
        <v>9788882848903</v>
      </c>
      <c r="B2161" s="16" t="s">
        <v>2136</v>
      </c>
      <c r="C2161" s="45">
        <v>1</v>
      </c>
      <c r="D2161" s="16">
        <v>2015</v>
      </c>
      <c r="E2161" s="36">
        <v>3.8</v>
      </c>
      <c r="F2161" s="18">
        <v>1</v>
      </c>
      <c r="G2161" s="17">
        <f t="shared" si="66"/>
        <v>3.8</v>
      </c>
      <c r="H2161" s="29">
        <f t="shared" si="67"/>
        <v>3.8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MAGAZZINO LIBRI 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2016-03-28T20:26:51Z</cp:lastPrinted>
  <dcterms:created xsi:type="dcterms:W3CDTF">2016-03-22T10:49:07Z</dcterms:created>
  <dcterms:modified xsi:type="dcterms:W3CDTF">2016-03-31T15:36:08Z</dcterms:modified>
</cp:coreProperties>
</file>